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https://armysportscontrolboard331-my.sharepoint.com/personal/kfowke_ascb_uk_com/Documents/"/>
    </mc:Choice>
  </mc:AlternateContent>
  <xr:revisionPtr revIDLastSave="0" documentId="8_{5D6D1050-BED5-4D23-8358-9B8CB806487C}" xr6:coauthVersionLast="46" xr6:coauthVersionMax="46" xr10:uidLastSave="{00000000-0000-0000-0000-000000000000}"/>
  <workbookProtection workbookPassword="AF15" lockStructure="1"/>
  <bookViews>
    <workbookView xWindow="-108" yWindow="-108" windowWidth="23256" windowHeight="12576" firstSheet="2" activeTab="2" xr2:uid="{00000000-000D-0000-FFFF-FFFF00000000}"/>
  </bookViews>
  <sheets>
    <sheet name="ImportSheetConfig" sheetId="1" state="hidden" r:id="rId1"/>
    <sheet name="Version" sheetId="2" state="hidden" r:id="rId2"/>
    <sheet name="Page 1" sheetId="3" r:id="rId3"/>
    <sheet name="Lookups.Dynamic" sheetId="4" state="hidden" r:id="rId4"/>
    <sheet name="Lookups.DynamicHierarchies" sheetId="5" state="hidden" r:id="rId5"/>
    <sheet name="ImportConfig" sheetId="6" state="hidden" r:id="rId6"/>
  </sheets>
  <definedNames>
    <definedName name="Lookups.ActivityTypeArmy3Column">Lookups.DynamicHierarchies!$H$2:$H$236</definedName>
    <definedName name="Lookups.ActivityTypeArmy3Start">Lookups.DynamicHierarchies!$H$1</definedName>
    <definedName name="Lookups.ActivityTypeArmy4Column">Lookups.DynamicHierarchies!$E$2:$E$385</definedName>
    <definedName name="Lookups.ActivityTypeArmy4Start">Lookups.DynamicHierarchies!$E$1</definedName>
    <definedName name="Lookups.ActivityTypeArmy5Column">Lookups.DynamicHierarchies!$A$2:$A$1531</definedName>
    <definedName name="Lookups.ActivityTypeArmy5ColumnTwo">Lookups.DynamicHierarchies!$B$2:$B$1531</definedName>
    <definedName name="Lookups.ActivityTypeArmy5Start">Lookups.DynamicHierarchies!$A$1</definedName>
    <definedName name="Lookups.Blank">Lookups.Dynamic!$J$2:$J$3</definedName>
    <definedName name="Lookups.Corps">Lookups.Dynamic!$A$2:$A$22</definedName>
    <definedName name="Lookups.CountryCode">Lookups.Dynamic!$M$2:$M$239</definedName>
    <definedName name="Lookups.DutyStatus">Lookups.Dynamic!$C$2:$C$4</definedName>
    <definedName name="Lookups.EquipmentCausedBy">Lookups.Dynamic!$I$2:$I$5</definedName>
    <definedName name="Lookups.EquipmentGroupColumn">Lookups.DynamicHierarchies!$T$1:$T$1191</definedName>
    <definedName name="Lookups.EquipmentGroupStart">Lookups.DynamicHierarchies!$T$1:$T$1</definedName>
    <definedName name="Lookups.EquipmentType">Lookups.Dynamic!$H$2:$H$9</definedName>
    <definedName name="Lookups.IncidentLocation2Column">Lookups.DynamicHierarchies!$N$2:$N$86</definedName>
    <definedName name="Lookups.IncidentLocation2Start">Lookups.DynamicHierarchies!$N$1</definedName>
    <definedName name="Lookups.OperationalExercise">Lookups.Dynamic!$K$2:$K$30</definedName>
    <definedName name="Lookups.ParentActivityType">Lookups.Dynamic!$L$2:$L$40</definedName>
    <definedName name="Lookups.PersonBodyPartArmy2Column">Lookups.DynamicHierarchies!$P$2:$P$34</definedName>
    <definedName name="Lookups.PersonBodyPartArmy2Start">Lookups.DynamicHierarchies!$P$1</definedName>
    <definedName name="Lookups.PersonBodyPartArmy3Column">Lookups.DynamicHierarchies!$R$2:$R$44</definedName>
    <definedName name="Lookups.PersonBodyPartArmy3Start">Lookups.DynamicHierarchies!$R$1</definedName>
    <definedName name="Lookups.PersonInjuryType">Lookups.Dynamic!$F$2:$F$77</definedName>
    <definedName name="Lookups.PersonPartOfBody">Lookups.Dynamic!$G$2:$G$62</definedName>
    <definedName name="Lookups.PersonRankColumn">Lookups.DynamicHierarchies!$L$2:$L$206</definedName>
    <definedName name="Lookups.PersonRankStart">Lookups.DynamicHierarchies!$L$1</definedName>
    <definedName name="Lookups.PersonSubDivisionColumn">Lookups.DynamicHierarchies!$J$2:$J$47</definedName>
    <definedName name="Lookups.PersonSubDivisionStart">Lookups.DynamicHierarchies!$J$1</definedName>
    <definedName name="Lookups.ServiceType">Lookups.Dynamic!$D$2:$D$17</definedName>
    <definedName name="Lookups.Sex">Lookups.Dynamic!$B$2:$B$4</definedName>
    <definedName name="Lookups.YesNo">Lookups.Dynamic!$E$2:$E$5</definedName>
    <definedName name="_xlnm.Print_Area" localSheetId="2">'Page 1'!$B$2:$O$84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3" i="3" l="1"/>
</calcChain>
</file>

<file path=xl/sharedStrings.xml><?xml version="1.0" encoding="utf-8"?>
<sst xmlns="http://schemas.openxmlformats.org/spreadsheetml/2006/main" count="11946" uniqueCount="2683">
  <si>
    <t>St Maarten (Dutch part)</t>
  </si>
  <si>
    <t>Davit</t>
  </si>
  <si>
    <t>Diesel Gen - Wartsilla 12V26V</t>
  </si>
  <si>
    <t>DC Dist Main Battery/Agitation</t>
  </si>
  <si>
    <t>Ships Boats - Fast Rescue Boat</t>
  </si>
  <si>
    <t>Integrated Platform Management System (IPMS)</t>
  </si>
  <si>
    <t>Rigging</t>
  </si>
  <si>
    <t>Liquid Oxygen System</t>
  </si>
  <si>
    <t>Diesel Propulsion - Crossley</t>
  </si>
  <si>
    <t>Diesel Propulsion - Mirlees Blackstone ES8</t>
  </si>
  <si>
    <t>Ignore</t>
  </si>
  <si>
    <t>Libya</t>
  </si>
  <si>
    <t>Finland</t>
  </si>
  <si>
    <t xml:space="preserve">VINCENT TESTING </t>
  </si>
  <si>
    <t>UHF/VHF Tx/Rx - 1202</t>
  </si>
  <si>
    <t>Computers - DII(C)/DII(F)</t>
  </si>
  <si>
    <t>Electro Optical - Quick Pointing Device (QPD)</t>
  </si>
  <si>
    <t>Cadet</t>
  </si>
  <si>
    <t>Missile Tube Dehumid and Dry</t>
  </si>
  <si>
    <t>Haskel Air Operated Gas Booster Pump</t>
  </si>
  <si>
    <t>OP SEQUESTA - LIBERIA</t>
  </si>
  <si>
    <t>Outfit RRB</t>
  </si>
  <si>
    <t>ADAWS 4JLA (LPD)</t>
  </si>
  <si>
    <t>Mongolia</t>
  </si>
  <si>
    <t>Radar HDWS (Sub) 1009</t>
  </si>
  <si>
    <t>AE - Survival Equipment</t>
  </si>
  <si>
    <t>Data Link Processors</t>
  </si>
  <si>
    <t>Met Data - Weather Fax</t>
  </si>
  <si>
    <t>Resuscitation (required)</t>
  </si>
  <si>
    <t>Spey</t>
  </si>
  <si>
    <t>Swelling (Minor)</t>
  </si>
  <si>
    <t>IFF Autodecoder</t>
  </si>
  <si>
    <t>Bassingbourne</t>
  </si>
  <si>
    <t>Safety &amp; COSHH Signs</t>
  </si>
  <si>
    <t>Documentation - British Standards</t>
  </si>
  <si>
    <t>Leconfield</t>
  </si>
  <si>
    <t>Saint Vincent and the Grenadines</t>
  </si>
  <si>
    <t>Fever</t>
  </si>
  <si>
    <t>Water Jet Propulsion</t>
  </si>
  <si>
    <t>Ireland</t>
  </si>
  <si>
    <t>Steam Drenching</t>
  </si>
  <si>
    <t>Flt Lt</t>
  </si>
  <si>
    <t>SHF SatCom - MINIMUX</t>
  </si>
  <si>
    <t>Office Machinery</t>
  </si>
  <si>
    <t>Diesel propulsion - Rushton 12RK270</t>
  </si>
  <si>
    <t>Salvage Eductor</t>
  </si>
  <si>
    <t>Sonar Analysis Equipments</t>
  </si>
  <si>
    <t>Medium Range Weapons</t>
  </si>
  <si>
    <t>SHF Satellite Comms</t>
  </si>
  <si>
    <t>UHF/VHF Rx</t>
  </si>
  <si>
    <t>Penetrations and Glands etc.</t>
  </si>
  <si>
    <t>Faeroe Islands</t>
  </si>
  <si>
    <t>LCVP - Mk5B - Hull</t>
  </si>
  <si>
    <t>Slop Drain System</t>
  </si>
  <si>
    <t>Respiratory condition</t>
  </si>
  <si>
    <t>KM Series - Bowman</t>
  </si>
  <si>
    <t>Hull - Passages &amp; Lobbies</t>
  </si>
  <si>
    <t>Flight Deck Comms</t>
  </si>
  <si>
    <t>Torso</t>
  </si>
  <si>
    <t>Russian Federation</t>
  </si>
  <si>
    <t>Met Data - MDGS</t>
  </si>
  <si>
    <t>Submarine Weapons</t>
  </si>
  <si>
    <t>KM Series - Switch Unit Radio</t>
  </si>
  <si>
    <t>Main Steam Drain Systems</t>
  </si>
  <si>
    <t>Nuclear - Valve &amp; Gas System</t>
  </si>
  <si>
    <t>UAA2 / UAA4</t>
  </si>
  <si>
    <t>HDWS Radar Bridgemaster 3cm</t>
  </si>
  <si>
    <t>Sonar 2054 - UW Coms</t>
  </si>
  <si>
    <t>Sewage Disposal &amp; Slop Drain</t>
  </si>
  <si>
    <t>VLF/LF/MF/HF Tx/Rx - H1802/3</t>
  </si>
  <si>
    <t>Harrier FRS7</t>
  </si>
  <si>
    <t>Cut / Laceration and open wounds</t>
  </si>
  <si>
    <t>Hoses and Adapters</t>
  </si>
  <si>
    <t>Ships Boats - LCAC</t>
  </si>
  <si>
    <t>LCU - Mk10 - Generators &amp; Supply</t>
  </si>
  <si>
    <t>American Samoa</t>
  </si>
  <si>
    <t>Navaids - GPS (QYF)</t>
  </si>
  <si>
    <t>Acoustic Minehunting</t>
  </si>
  <si>
    <t>Temperature (effects of)</t>
  </si>
  <si>
    <t>Mil Tel:*</t>
  </si>
  <si>
    <t>Met/Oceanography</t>
  </si>
  <si>
    <t>Guadeloupe</t>
  </si>
  <si>
    <t>HIAB Crane</t>
  </si>
  <si>
    <t>OP PERCIVAL - DEM REP CONGO</t>
  </si>
  <si>
    <t>Hull - Main Structure - Inner Bottom Plating</t>
  </si>
  <si>
    <t>Sonar 2013 - Oceanography</t>
  </si>
  <si>
    <t>Hearing impairment (Permanent or Temporary): Tinnitus</t>
  </si>
  <si>
    <t>Aerial Systems (Sub) - CLS(M)</t>
  </si>
  <si>
    <t>Caerwent TA</t>
  </si>
  <si>
    <t>Fire Fighting and Salvage</t>
  </si>
  <si>
    <t>Control/Instrument Supply/Distribution</t>
  </si>
  <si>
    <t xml:space="preserve">Chickerell </t>
  </si>
  <si>
    <t>Desk Top Cptr - Medical</t>
  </si>
  <si>
    <t>PostalCode</t>
  </si>
  <si>
    <t>Radar - MTE</t>
  </si>
  <si>
    <t>Brecon</t>
  </si>
  <si>
    <t>Main Boardcast</t>
  </si>
  <si>
    <t>Prewetting</t>
  </si>
  <si>
    <t>Light Calibre Guns</t>
  </si>
  <si>
    <t>Lookups.Equipment</t>
  </si>
  <si>
    <t>UAT</t>
  </si>
  <si>
    <t>LCVP - Mk5B - Engines &amp; Propulsion</t>
  </si>
  <si>
    <t>Jersey</t>
  </si>
  <si>
    <t>SerialNo</t>
  </si>
  <si>
    <t>Lung(s)</t>
  </si>
  <si>
    <t>Saint Helena</t>
  </si>
  <si>
    <t>Converted Supply &amp; Dist</t>
  </si>
  <si>
    <t>Markings</t>
  </si>
  <si>
    <t>Hull - Finishes - Deck Coverings</t>
  </si>
  <si>
    <t>Damage</t>
  </si>
  <si>
    <t>Sandhurst</t>
  </si>
  <si>
    <t>Dartmoor</t>
  </si>
  <si>
    <t>Helo Comms</t>
  </si>
  <si>
    <t>Water Wall Nozzle</t>
  </si>
  <si>
    <t>Diving - Parachute Lift Bags</t>
  </si>
  <si>
    <t>Nuclear - Reactor Air</t>
  </si>
  <si>
    <t>OP OCULUS - BALKANS</t>
  </si>
  <si>
    <t>Navaids - Precise Fixing System (PFS)</t>
  </si>
  <si>
    <t>Andover</t>
  </si>
  <si>
    <t>Cote d'Ivoire</t>
  </si>
  <si>
    <t>Gyro Compass NCS1 - SFC</t>
  </si>
  <si>
    <t>Sonar 2074 - Intercept</t>
  </si>
  <si>
    <t>Entire head</t>
  </si>
  <si>
    <t>Comms Ancilliaries</t>
  </si>
  <si>
    <t>Tick box if more than one casualty:</t>
  </si>
  <si>
    <t>De Gloving Injury</t>
  </si>
  <si>
    <t>PART OF THE BODY</t>
  </si>
  <si>
    <t>KM Series - KMV</t>
  </si>
  <si>
    <t>EXERCISE PRAIRIE THUNDER</t>
  </si>
  <si>
    <t>VLF/LF/MF/HF Tx - Bowman</t>
  </si>
  <si>
    <t>Poland</t>
  </si>
  <si>
    <t>Bulgaria</t>
  </si>
  <si>
    <t>Dob</t>
  </si>
  <si>
    <t>Foreign body</t>
  </si>
  <si>
    <t>Burn (cold)</t>
  </si>
  <si>
    <t>Ear</t>
  </si>
  <si>
    <t>Back of hand</t>
  </si>
  <si>
    <t/>
  </si>
  <si>
    <t>Maj Gen</t>
  </si>
  <si>
    <t>Adm</t>
  </si>
  <si>
    <t>Gen</t>
  </si>
  <si>
    <t>B2 - (Band B2)</t>
  </si>
  <si>
    <t>MOD Police - Sergeant</t>
  </si>
  <si>
    <t>Miss</t>
  </si>
  <si>
    <t>Mr</t>
  </si>
  <si>
    <t>Royal Navy Reserves</t>
  </si>
  <si>
    <t>Regular Reservist</t>
  </si>
  <si>
    <t>Strength &amp; Conditioning</t>
  </si>
  <si>
    <t>Cleaning</t>
  </si>
  <si>
    <t>Altercation</t>
  </si>
  <si>
    <t>Field Craft</t>
  </si>
  <si>
    <t>Flood</t>
  </si>
  <si>
    <t>Damage to Protected Species</t>
  </si>
  <si>
    <t>Snake</t>
  </si>
  <si>
    <t>Cricket</t>
  </si>
  <si>
    <t>Kerosene</t>
  </si>
  <si>
    <t>12.7mm</t>
  </si>
  <si>
    <t>Acetelene</t>
  </si>
  <si>
    <t>Mess</t>
  </si>
  <si>
    <t>Weapon System</t>
  </si>
  <si>
    <t>Pistol General Service (Glock)</t>
  </si>
  <si>
    <t>Mexeflote</t>
  </si>
  <si>
    <t>Light Equipment Transporters (LET) Systems</t>
  </si>
  <si>
    <t>Foxhound.</t>
  </si>
  <si>
    <t>Car</t>
  </si>
  <si>
    <t>Hull - Ballast - General</t>
  </si>
  <si>
    <t>ARGUS</t>
  </si>
  <si>
    <t>Fork lift truck sideloaders</t>
  </si>
  <si>
    <t>Diesel Gen - Whisper 1200</t>
  </si>
  <si>
    <t>Main Steam Feed Water System</t>
  </si>
  <si>
    <t>Multi-Band Comms</t>
  </si>
  <si>
    <t>Bramley</t>
  </si>
  <si>
    <t>Crane - Gantry</t>
  </si>
  <si>
    <t>Ranges:</t>
  </si>
  <si>
    <t>Diesel Gen - Wartsilla 8L26A</t>
  </si>
  <si>
    <t>Hull - Openings - Hatches, Doors, Manholes, Scuttles</t>
  </si>
  <si>
    <t>Forced/Induced Draught</t>
  </si>
  <si>
    <t>Page 1</t>
  </si>
  <si>
    <t>UHF/VHF Tx/Rx - 2QCB</t>
  </si>
  <si>
    <t>Diesel Gen - Whisper 1600</t>
  </si>
  <si>
    <t>M16</t>
  </si>
  <si>
    <t>Direction Finding</t>
  </si>
  <si>
    <t>Intelligence Corps</t>
  </si>
  <si>
    <t>Edinburgh</t>
  </si>
  <si>
    <t>SHF SatCom - SCOT</t>
  </si>
  <si>
    <t>Gibraltar</t>
  </si>
  <si>
    <t>County</t>
  </si>
  <si>
    <t>Computers - MIS</t>
  </si>
  <si>
    <t>D61</t>
  </si>
  <si>
    <t>Headache</t>
  </si>
  <si>
    <t>Secondary &amp; Emergency Propulsion</t>
  </si>
  <si>
    <t>OP ESCALIN</t>
  </si>
  <si>
    <t>French Guiana</t>
  </si>
  <si>
    <t>Data Dist Equip - RSE</t>
  </si>
  <si>
    <t>C12</t>
  </si>
  <si>
    <t>HAND</t>
  </si>
  <si>
    <t>CPO</t>
  </si>
  <si>
    <t>Hull - Navigation Compartments</t>
  </si>
  <si>
    <t>E27</t>
  </si>
  <si>
    <t>K41</t>
  </si>
  <si>
    <t>Air Launched ASW</t>
  </si>
  <si>
    <t>isDangerousOccurrence</t>
  </si>
  <si>
    <t>Gyro Compass Mk12 (Arma Brown)</t>
  </si>
  <si>
    <t>Nav Systems - NATO SINS</t>
  </si>
  <si>
    <t>Portable Vibration Analysis/Monitoring</t>
  </si>
  <si>
    <t>G34</t>
  </si>
  <si>
    <t>Documentation - General</t>
  </si>
  <si>
    <t>Male</t>
  </si>
  <si>
    <t>Calf</t>
  </si>
  <si>
    <t>MF DF</t>
  </si>
  <si>
    <t>Radar 1048 - E/F Band Navigation</t>
  </si>
  <si>
    <t>UHF/VHF Ae - AJL</t>
  </si>
  <si>
    <t>C2 - (Band C2)</t>
  </si>
  <si>
    <t>Shock (mental)</t>
  </si>
  <si>
    <t>Snort Induction System</t>
  </si>
  <si>
    <t>Cinema</t>
  </si>
  <si>
    <t>HDWS Radar Decca 3cm</t>
  </si>
  <si>
    <t>Internal Organ(s)</t>
  </si>
  <si>
    <t>OP ELLAMY LIBYA</t>
  </si>
  <si>
    <t>Hull - Fabricated Units - General</t>
  </si>
  <si>
    <t>Sea King</t>
  </si>
  <si>
    <t>Dislocation</t>
  </si>
  <si>
    <t>Sonar 2193 - Bottom Search</t>
  </si>
  <si>
    <t>UHF/VHF Comms</t>
  </si>
  <si>
    <t>Seychelles</t>
  </si>
  <si>
    <t>Water Systems</t>
  </si>
  <si>
    <t>C34</t>
  </si>
  <si>
    <t>Emergency Fire Pump</t>
  </si>
  <si>
    <t>Romania</t>
  </si>
  <si>
    <t>Liberia</t>
  </si>
  <si>
    <t>Ill-health (long term)</t>
  </si>
  <si>
    <t>Col</t>
  </si>
  <si>
    <t>Sea King Mk5</t>
  </si>
  <si>
    <t>Landing Craft</t>
  </si>
  <si>
    <t>Royal Army Dental Corps</t>
  </si>
  <si>
    <t>Infantry</t>
  </si>
  <si>
    <t>MR Gun Mouting &amp; Mag Hoist</t>
  </si>
  <si>
    <t>Throttle Monitoring System</t>
  </si>
  <si>
    <t>E16</t>
  </si>
  <si>
    <t>Cathodic Protection</t>
  </si>
  <si>
    <t>Range Name and Serial Number:</t>
  </si>
  <si>
    <t>Sgt</t>
  </si>
  <si>
    <t>Rail Accident</t>
  </si>
  <si>
    <t>Diesel Gen - Paxman Valenta</t>
  </si>
  <si>
    <t>Crane - Deck</t>
  </si>
  <si>
    <t>Sao Tome and Principe</t>
  </si>
  <si>
    <t>Costa Rica</t>
  </si>
  <si>
    <t>HDWS Radar Bridgemaster</t>
  </si>
  <si>
    <t>Fire &amp; Bilge</t>
  </si>
  <si>
    <t>Platform Management System (PMS)</t>
  </si>
  <si>
    <t>M12</t>
  </si>
  <si>
    <t>N9</t>
  </si>
  <si>
    <t>Czech Republic</t>
  </si>
  <si>
    <t>Whiplash</t>
  </si>
  <si>
    <t>ARM</t>
  </si>
  <si>
    <t>Documentation</t>
  </si>
  <si>
    <t>VLF/LF/MF/HF Tx/Rx - VK2500</t>
  </si>
  <si>
    <t>IFF Interrogator - 1010</t>
  </si>
  <si>
    <t>Computers - MIMIC</t>
  </si>
  <si>
    <t>SRE</t>
  </si>
  <si>
    <t>Lulworth</t>
  </si>
  <si>
    <t>RATT</t>
  </si>
  <si>
    <t>Bombs</t>
  </si>
  <si>
    <t>Bavaria</t>
  </si>
  <si>
    <t>E23</t>
  </si>
  <si>
    <t xml:space="preserve">Page 1 </t>
  </si>
  <si>
    <t>Gyro Compass Mk39</t>
  </si>
  <si>
    <t>Beckingham</t>
  </si>
  <si>
    <t>9mm Pistol</t>
  </si>
  <si>
    <t>Bottom Search Sonar</t>
  </si>
  <si>
    <t>Transmission</t>
  </si>
  <si>
    <t>Sonar 2016</t>
  </si>
  <si>
    <t>OP OLYMPICS</t>
  </si>
  <si>
    <t>Constant Position Mounting System</t>
  </si>
  <si>
    <t>Nuclear - Emergency Core Cooling</t>
  </si>
  <si>
    <t>RTA</t>
  </si>
  <si>
    <t>(* Shows Mandatory Field)</t>
  </si>
  <si>
    <t>Middle Wallop</t>
  </si>
  <si>
    <t>Uin</t>
  </si>
  <si>
    <t>Fixed Foam System</t>
  </si>
  <si>
    <t>UHF/VHF Ae Dist</t>
  </si>
  <si>
    <t>Lynx Mk1</t>
  </si>
  <si>
    <t>Misc Comms Equip - Ship Alongside</t>
  </si>
  <si>
    <t>Doppler Logs</t>
  </si>
  <si>
    <t>DONT_VALIDATE_FIELDNAME</t>
  </si>
  <si>
    <t>ADAWS Displays - JZQ</t>
  </si>
  <si>
    <t>VCS Consoles &amp; Units</t>
  </si>
  <si>
    <t>HF Data Modems - 4KMA</t>
  </si>
  <si>
    <t>Crypto - UKW46</t>
  </si>
  <si>
    <t>VLF/LF/MF/HF System</t>
  </si>
  <si>
    <t>Guinea-Bissau</t>
  </si>
  <si>
    <t>Sport</t>
  </si>
  <si>
    <t>G12</t>
  </si>
  <si>
    <t>Wessex Mk5</t>
  </si>
  <si>
    <t xml:space="preserve">Injuries not known / not classified </t>
  </si>
  <si>
    <t>Data Dist Equip - RJL</t>
  </si>
  <si>
    <t>Equipment Type (eg: Warrior, Small Arms, Munitions etc):</t>
  </si>
  <si>
    <t>Hip</t>
  </si>
  <si>
    <t>Burn (electrical)</t>
  </si>
  <si>
    <t>Capt RM</t>
  </si>
  <si>
    <t>Diesel Gen - Wartsilla 4R32</t>
  </si>
  <si>
    <t>Thigh</t>
  </si>
  <si>
    <t>BAND 8 - (Band 8)</t>
  </si>
  <si>
    <t>Craftsman</t>
  </si>
  <si>
    <t>Private</t>
  </si>
  <si>
    <t>Mil Trg</t>
  </si>
  <si>
    <t>Mil Crse</t>
  </si>
  <si>
    <t>Public Order Trg</t>
  </si>
  <si>
    <t>FIBUA</t>
  </si>
  <si>
    <t>Casevac</t>
  </si>
  <si>
    <t>Swimming</t>
  </si>
  <si>
    <t>Sub Aqua</t>
  </si>
  <si>
    <t>Hull - Misc Fitting - Rod Gearing</t>
  </si>
  <si>
    <t>40mm</t>
  </si>
  <si>
    <t>Fuel</t>
  </si>
  <si>
    <t>Hull - Main Structure - Torpedo Tubes</t>
  </si>
  <si>
    <t>Infrastructure</t>
  </si>
  <si>
    <t>RTI</t>
  </si>
  <si>
    <t>Operating</t>
  </si>
  <si>
    <t>Rifles</t>
  </si>
  <si>
    <t>Pistol Pyro 1.5"</t>
  </si>
  <si>
    <t>Army Assault Boat  (AAB)</t>
  </si>
  <si>
    <t>Logistics Support Bridge (LSB)</t>
  </si>
  <si>
    <t>Motorcycle</t>
  </si>
  <si>
    <t>Hull - Finishes - Paint &amp; Galv</t>
  </si>
  <si>
    <t>Man SVR</t>
  </si>
  <si>
    <t>Hull - Fabricated Units - Superstructure</t>
  </si>
  <si>
    <t>Snatch/Vixen +</t>
  </si>
  <si>
    <t>Heavy Equipment Transporter (HET)</t>
  </si>
  <si>
    <t>Wolfhound</t>
  </si>
  <si>
    <t>Wales</t>
  </si>
  <si>
    <t>Line 3</t>
  </si>
  <si>
    <t>Power Generation</t>
  </si>
  <si>
    <t>Maldives</t>
  </si>
  <si>
    <t>HDWS Radar Nucleus 3</t>
  </si>
  <si>
    <t>Data Distribution Equipment</t>
  </si>
  <si>
    <t>isOccupationalHealth</t>
  </si>
  <si>
    <t>Failure</t>
  </si>
  <si>
    <t>Exercise:</t>
  </si>
  <si>
    <t>Thumb</t>
  </si>
  <si>
    <t>Nuclear - Nuetron Flux Detection</t>
  </si>
  <si>
    <t>TV</t>
  </si>
  <si>
    <t>UHF/VHF Systems - Sailor 2048 Radphone</t>
  </si>
  <si>
    <t>Hull - Electrical Compartments</t>
  </si>
  <si>
    <t>F76</t>
  </si>
  <si>
    <t>Missile Tube Heat/Cool Temp Control</t>
  </si>
  <si>
    <t>KM Series - SU7</t>
  </si>
  <si>
    <t>AI Computers</t>
  </si>
  <si>
    <t>Lookups.PersonBodyPartArmy3Start</t>
  </si>
  <si>
    <t>Liechtenstein</t>
  </si>
  <si>
    <t>Link 11 ROLE</t>
  </si>
  <si>
    <t>NotifierForename</t>
  </si>
  <si>
    <t>N47</t>
  </si>
  <si>
    <t>Sonar 2074</t>
  </si>
  <si>
    <t>Small Arms - Laser Sights</t>
  </si>
  <si>
    <t>High Pressure Air</t>
  </si>
  <si>
    <t>Thermal Imaging Equipment</t>
  </si>
  <si>
    <t>Radar Display  - JJA</t>
  </si>
  <si>
    <t>Fire</t>
  </si>
  <si>
    <t>Royal Army Chaplains Department</t>
  </si>
  <si>
    <t>Zimbabwe</t>
  </si>
  <si>
    <t>Radar Ae - AZV</t>
  </si>
  <si>
    <t>Flt Sgt</t>
  </si>
  <si>
    <t>Misc Comms Equip - Local Area Network</t>
  </si>
  <si>
    <t>San Marino</t>
  </si>
  <si>
    <t>Myanmar</t>
  </si>
  <si>
    <t>5.56mm Rifle SA80</t>
  </si>
  <si>
    <t>Guernsey</t>
  </si>
  <si>
    <t>Gender:</t>
  </si>
  <si>
    <t>LCU - Mk10 - Engines &amp; Propulsion</t>
  </si>
  <si>
    <t>Data Dist Equip - TRJ (Comb Sys H'Way)</t>
  </si>
  <si>
    <t>Steam Turbo Generator &amp; Control</t>
  </si>
  <si>
    <t>Lighting</t>
  </si>
  <si>
    <t>AE - Fire &amp; Salvage Equipment</t>
  </si>
  <si>
    <t>N54</t>
  </si>
  <si>
    <t>Radiation (effects of)</t>
  </si>
  <si>
    <t>Shells and Rounds</t>
  </si>
  <si>
    <t>On Duty / Off Duty</t>
  </si>
  <si>
    <t>General Lighting</t>
  </si>
  <si>
    <t>Diesel Gen - Wartsilla 16V32</t>
  </si>
  <si>
    <t>J47</t>
  </si>
  <si>
    <t>Echo Sounder 780</t>
  </si>
  <si>
    <t>NBCD Markings</t>
  </si>
  <si>
    <t>Grid Ref:if known:</t>
  </si>
  <si>
    <t>Outfit UCB</t>
  </si>
  <si>
    <t>Diving - Transportable Manned Compression Chamber (TMCC)</t>
  </si>
  <si>
    <t>PMV</t>
  </si>
  <si>
    <t>Why</t>
  </si>
  <si>
    <t>Aux Up/Downtakes</t>
  </si>
  <si>
    <t>Fiji</t>
  </si>
  <si>
    <t>FallDistance</t>
  </si>
  <si>
    <t>England</t>
  </si>
  <si>
    <t>Tooth/teeth</t>
  </si>
  <si>
    <t>3 Days or Less:</t>
  </si>
  <si>
    <t>Nuclear - Primary</t>
  </si>
  <si>
    <t>TRUNK</t>
  </si>
  <si>
    <t>Sonar 2085</t>
  </si>
  <si>
    <t>Aircraft Ground Supplies</t>
  </si>
  <si>
    <t>Message Handling - NAMC</t>
  </si>
  <si>
    <t>Gp Capt</t>
  </si>
  <si>
    <t>Emergency Fire Pump - Rover GT</t>
  </si>
  <si>
    <t>South Cerney</t>
  </si>
  <si>
    <t>Equipment Failure Report</t>
  </si>
  <si>
    <t>Montenegro</t>
  </si>
  <si>
    <t xml:space="preserve">Superficial injury e.g.graze or minor swelling </t>
  </si>
  <si>
    <t>Hull - Secondary Structure - Walkways</t>
  </si>
  <si>
    <t>Crypto - BID1150 (Outfit TTL)</t>
  </si>
  <si>
    <t>Spine</t>
  </si>
  <si>
    <t>Hull - Compartments</t>
  </si>
  <si>
    <t>Tunisia</t>
  </si>
  <si>
    <t>Contact Number:</t>
  </si>
  <si>
    <t>Ships Boats - Pacific 24</t>
  </si>
  <si>
    <t>Nuclear - Discharge</t>
  </si>
  <si>
    <t>Diving - Compressed Air Diving Equipment (AT)</t>
  </si>
  <si>
    <t>Hull - Main Structure - Hull - Main Decks</t>
  </si>
  <si>
    <t>Home Address: (if applicable)</t>
  </si>
  <si>
    <t>United Republic of Tanzania</t>
  </si>
  <si>
    <t>Crypto - STU IIB</t>
  </si>
  <si>
    <t>Equipment</t>
  </si>
  <si>
    <t>Archers Post TA</t>
  </si>
  <si>
    <t>United Arab Emirates</t>
  </si>
  <si>
    <t>Greenland</t>
  </si>
  <si>
    <t>Okehampton</t>
  </si>
  <si>
    <t>Portable Comms - Clansman</t>
  </si>
  <si>
    <t>HV Filters</t>
  </si>
  <si>
    <t>Chilwell</t>
  </si>
  <si>
    <t>Medical</t>
  </si>
  <si>
    <t>Madagascar</t>
  </si>
  <si>
    <t>Aircraft Accident</t>
  </si>
  <si>
    <t>Lance Bombadier</t>
  </si>
  <si>
    <t>Mali</t>
  </si>
  <si>
    <t>Afghanistan</t>
  </si>
  <si>
    <t>Abingdon</t>
  </si>
  <si>
    <t>Helicopter/Aircraft Items</t>
  </si>
  <si>
    <t>D47</t>
  </si>
  <si>
    <t>Value1</t>
  </si>
  <si>
    <t>Tact Data Sys - TWSH</t>
  </si>
  <si>
    <t>Diesel Gen - Paxman Ventura</t>
  </si>
  <si>
    <t>Integrated Nav &amp; DP Systems</t>
  </si>
  <si>
    <t>IFF Interrogator - 1018</t>
  </si>
  <si>
    <t>Hull - Radio Compartments</t>
  </si>
  <si>
    <t>Lifesaving Equipment</t>
  </si>
  <si>
    <t>LCVP - Mk5B - Generators &amp; Supply</t>
  </si>
  <si>
    <t>Acoustic Sweeping</t>
  </si>
  <si>
    <t>Sonar 2076 - Intercept</t>
  </si>
  <si>
    <t>Dept:</t>
  </si>
  <si>
    <t>Harrier T&amp;N</t>
  </si>
  <si>
    <t>Hull - Insulation - Diesel &amp; Mechanical</t>
  </si>
  <si>
    <t>Diving - SABA Diving Mod 1</t>
  </si>
  <si>
    <t>Nuclear - Primary Shield Water</t>
  </si>
  <si>
    <t>Malaysia</t>
  </si>
  <si>
    <t>UHF SatCom - 1254/DAMA</t>
  </si>
  <si>
    <t>VLF/LF/MF/HF Tx - 648</t>
  </si>
  <si>
    <t>Fuel Storage Supply and Filling</t>
  </si>
  <si>
    <t>Miscellaneous Deck Equipment</t>
  </si>
  <si>
    <t>M34</t>
  </si>
  <si>
    <t>Hull - Rec Spaces</t>
  </si>
  <si>
    <t>Vibration Mon - MIMIC</t>
  </si>
  <si>
    <t>OP TORAL</t>
  </si>
  <si>
    <t>RICE-10</t>
  </si>
  <si>
    <t>IFF Interrogator - 1014</t>
  </si>
  <si>
    <t>Sonar Recording Equipment - DIORS</t>
  </si>
  <si>
    <t>Navaids - ESGN (SSBN SWS Nav System)</t>
  </si>
  <si>
    <t>PartOfBody</t>
  </si>
  <si>
    <t>ADAWS Displays</t>
  </si>
  <si>
    <t>Slovakia</t>
  </si>
  <si>
    <t>NECK</t>
  </si>
  <si>
    <t>FOOT</t>
  </si>
  <si>
    <t>Entire leg  (includes all leg muscles)</t>
  </si>
  <si>
    <t>Entire body</t>
  </si>
  <si>
    <t>OP FINGAL - AFGHANISTAN</t>
  </si>
  <si>
    <t>Bombadier</t>
  </si>
  <si>
    <t>Regt Quartermaster Sergeant</t>
  </si>
  <si>
    <t>SZ2 - (Skill Zone 2)</t>
  </si>
  <si>
    <t>E2 - (Band E2)</t>
  </si>
  <si>
    <t>BAND 9A - (Band 9a)</t>
  </si>
  <si>
    <t>BAND 8A - (Band 8a)</t>
  </si>
  <si>
    <t>Associate Member - TAVA</t>
  </si>
  <si>
    <t>Trainee</t>
  </si>
  <si>
    <t>Catering</t>
  </si>
  <si>
    <t>External Hydraulic System</t>
  </si>
  <si>
    <t>Alcohol Related</t>
  </si>
  <si>
    <t>Black Smoke Emmisions</t>
  </si>
  <si>
    <t>Cycling</t>
  </si>
  <si>
    <t>60mm Mortar</t>
  </si>
  <si>
    <t>40mm Cannon</t>
  </si>
  <si>
    <t>30mm</t>
  </si>
  <si>
    <t>CVRT</t>
  </si>
  <si>
    <t>Pedestrian</t>
  </si>
  <si>
    <t>Inflatable Boats</t>
  </si>
  <si>
    <t>Air Portable Ferry Bridge (APFB)</t>
  </si>
  <si>
    <t>Coyote</t>
  </si>
  <si>
    <t>Mastiff</t>
  </si>
  <si>
    <t>WARRIOR 512</t>
  </si>
  <si>
    <t>MLRS</t>
  </si>
  <si>
    <t>CRARRV</t>
  </si>
  <si>
    <t>CR2</t>
  </si>
  <si>
    <t>ATLAS</t>
  </si>
  <si>
    <t>ARES</t>
  </si>
  <si>
    <t>TYRO</t>
  </si>
  <si>
    <t>Ankle</t>
  </si>
  <si>
    <t>Crypto - YDB (NBDVS)</t>
  </si>
  <si>
    <t>Frequency Standard - FSD</t>
  </si>
  <si>
    <t>Melton Mowbray</t>
  </si>
  <si>
    <t>Computers</t>
  </si>
  <si>
    <t>Female</t>
  </si>
  <si>
    <t>Saint Lucia</t>
  </si>
  <si>
    <t>UHF/VHF Ae</t>
  </si>
  <si>
    <t>ADAWS Computers</t>
  </si>
  <si>
    <t>Radar 1047 - I Band Navigation</t>
  </si>
  <si>
    <t>Shin</t>
  </si>
  <si>
    <t>COBLU</t>
  </si>
  <si>
    <t>EBS, BIBS, HIS and SBSS</t>
  </si>
  <si>
    <t>Palau</t>
  </si>
  <si>
    <t>Navigation Multi Function Console/Controller</t>
  </si>
  <si>
    <t>Saint Pierre and Miquelon</t>
  </si>
  <si>
    <t>Gas Turbines</t>
  </si>
  <si>
    <t>Gunner</t>
  </si>
  <si>
    <t>Comoros</t>
  </si>
  <si>
    <t>Guinea</t>
  </si>
  <si>
    <t>MCC/NAV Ventilation</t>
  </si>
  <si>
    <t>C02 Drenching</t>
  </si>
  <si>
    <t>Diving - SOBA</t>
  </si>
  <si>
    <t>UnitTitle</t>
  </si>
  <si>
    <t>Guided Weapons</t>
  </si>
  <si>
    <t>Sonar 2073 - UW Coms</t>
  </si>
  <si>
    <t>VLF/LF/MF/HF Tx - WBC</t>
  </si>
  <si>
    <t>Svalbard and Jan Mayen Islands</t>
  </si>
  <si>
    <t>Above Water Trainers/Simulators</t>
  </si>
  <si>
    <t>VLF/LF/MF/HF Rx - CJM</t>
  </si>
  <si>
    <t>Accident at Sea</t>
  </si>
  <si>
    <t>IncidentUnit</t>
  </si>
  <si>
    <t>Timor-Leste</t>
  </si>
  <si>
    <t>Ships Boats - Lifeboats</t>
  </si>
  <si>
    <t>GridRef</t>
  </si>
  <si>
    <t>Steering</t>
  </si>
  <si>
    <t>Nuclear - Coolant Sampling</t>
  </si>
  <si>
    <t>DANGEROUS OCCURRENCE</t>
  </si>
  <si>
    <t>Electrical Control System</t>
  </si>
  <si>
    <t>Uzbekistan</t>
  </si>
  <si>
    <t>Derrick</t>
  </si>
  <si>
    <t>Mrs</t>
  </si>
  <si>
    <t>Crypto - KY100</t>
  </si>
  <si>
    <t>4.5 MK8</t>
  </si>
  <si>
    <t>Film and Processing Materials</t>
  </si>
  <si>
    <t>Hull - Control Rooms</t>
  </si>
  <si>
    <t>Incident Title:</t>
  </si>
  <si>
    <t>Message handling - ASSATS</t>
  </si>
  <si>
    <t>UAQ</t>
  </si>
  <si>
    <t>Occupied Palestinian Territory</t>
  </si>
  <si>
    <t>Hull - Main Structure - Ballast &amp; Free Flood</t>
  </si>
  <si>
    <t>Hull - Insulation - General</t>
  </si>
  <si>
    <t>Royal Engineers</t>
  </si>
  <si>
    <t>Periscope Wash System</t>
  </si>
  <si>
    <t>Helo/Aircraft Starting/Servicing System</t>
  </si>
  <si>
    <t>TV - Satellite TV</t>
  </si>
  <si>
    <t>Desk Top Cptr - Ship Stability</t>
  </si>
  <si>
    <t>Sonar 2076 - Recording Equipment</t>
  </si>
  <si>
    <t>KM Series - KMK</t>
  </si>
  <si>
    <t>SINS</t>
  </si>
  <si>
    <t>Surname:*</t>
  </si>
  <si>
    <t>Flight Deck Lighting</t>
  </si>
  <si>
    <t>Ships Boats - OBM</t>
  </si>
  <si>
    <t>Missile Hover/Comp System</t>
  </si>
  <si>
    <t>Democratic People's Republic of Korea</t>
  </si>
  <si>
    <t>Chief Tech</t>
  </si>
  <si>
    <t>Radar 968</t>
  </si>
  <si>
    <t>Hull - Secondary Structure - Flats &amp; Floors</t>
  </si>
  <si>
    <t>Up/Downtakes &amp; Funnel</t>
  </si>
  <si>
    <t>Stubai Glacier</t>
  </si>
  <si>
    <t>Radar Track Extractor - LFE</t>
  </si>
  <si>
    <t>M78</t>
  </si>
  <si>
    <t>Hull - Weapon System Spaces</t>
  </si>
  <si>
    <t>Nuclear - Coolant Treatment</t>
  </si>
  <si>
    <t>Diesel Gen - Commodore 397</t>
  </si>
  <si>
    <t>Secondary/Emergency/Portable Lights</t>
  </si>
  <si>
    <t>Goalkeeper</t>
  </si>
  <si>
    <t>Shin (Tibia)</t>
  </si>
  <si>
    <t>Miscellaneous Tools</t>
  </si>
  <si>
    <t>TLAM</t>
  </si>
  <si>
    <t>Nuclear - Rod Control Gear</t>
  </si>
  <si>
    <t>Ships Boats - RIB</t>
  </si>
  <si>
    <t>Fuel Filling</t>
  </si>
  <si>
    <t>Poisoning and gassings</t>
  </si>
  <si>
    <t>Albania</t>
  </si>
  <si>
    <t>Bulford</t>
  </si>
  <si>
    <t>Diesel Gen - Allen 6BCSS12</t>
  </si>
  <si>
    <t>ADMINISTRATION PURPOSES</t>
  </si>
  <si>
    <t>South Africa</t>
  </si>
  <si>
    <t>Diving - Rebreather Diving (AT)</t>
  </si>
  <si>
    <t>Sonar Recording Equipment - RES</t>
  </si>
  <si>
    <t>Submarine Missile Systems</t>
  </si>
  <si>
    <t>Documentation - Weapons</t>
  </si>
  <si>
    <t>Tactical Data Systems</t>
  </si>
  <si>
    <t>Latvia</t>
  </si>
  <si>
    <t>VLF/LF/MF/HF Rx - CJQ</t>
  </si>
  <si>
    <t>Other</t>
  </si>
  <si>
    <t>Lifesaving Equipment - Assault LJ</t>
  </si>
  <si>
    <t>UHF SatCom - AN/PRC5 TACSAT</t>
  </si>
  <si>
    <t>Yardley Chase</t>
  </si>
  <si>
    <t>Magnetic Sweeping</t>
  </si>
  <si>
    <t>Corp</t>
  </si>
  <si>
    <t>Kyrgyzstan</t>
  </si>
  <si>
    <t>Nitrogen Systems</t>
  </si>
  <si>
    <t>Radar Track Extractor - LFA</t>
  </si>
  <si>
    <t>Gyro Compass NCS1</t>
  </si>
  <si>
    <t>UHF/VHF Systems - Havequick</t>
  </si>
  <si>
    <t>Diesel Generator - HV</t>
  </si>
  <si>
    <t>CACS Displays</t>
  </si>
  <si>
    <t>Auxiliary Vent and Blow System</t>
  </si>
  <si>
    <t>Puerto Rico</t>
  </si>
  <si>
    <t>Lungs and/or internal organs</t>
  </si>
  <si>
    <t>Recovery Gear</t>
  </si>
  <si>
    <t>Hull - Secondary Structure - Minor Bulkheads</t>
  </si>
  <si>
    <t>VLF/LF/MF/HF Tx - TDC</t>
  </si>
  <si>
    <t>HDWS Radar Kelvin Hughes 10cm</t>
  </si>
  <si>
    <t>Incident Location Unit / Establishment:</t>
  </si>
  <si>
    <t>Message Handling - UPS</t>
  </si>
  <si>
    <t>Musician</t>
  </si>
  <si>
    <t>Underwater Decoys</t>
  </si>
  <si>
    <t>4.5 MK 8 MOD 1</t>
  </si>
  <si>
    <t>C7</t>
  </si>
  <si>
    <t>Gyro Compass PDM</t>
  </si>
  <si>
    <t>Sri Lanka</t>
  </si>
  <si>
    <t>Tokelau</t>
  </si>
  <si>
    <t>Visitors / Wider Market</t>
  </si>
  <si>
    <t>Establishment/Unit Name:</t>
  </si>
  <si>
    <t>Cuba</t>
  </si>
  <si>
    <t>Radar Display - Bridgemaster</t>
  </si>
  <si>
    <t>SHF SatCom - SCOT 2C</t>
  </si>
  <si>
    <t>Morocco</t>
  </si>
  <si>
    <t>What:*</t>
  </si>
  <si>
    <t>Tyne</t>
  </si>
  <si>
    <t>Mauritius</t>
  </si>
  <si>
    <t>Crypto - BID2360 (Clerisy) (SCOT Baseband)</t>
  </si>
  <si>
    <t>Radar HDWS (Sub) SL72</t>
  </si>
  <si>
    <t>N/A:</t>
  </si>
  <si>
    <r>
      <t xml:space="preserve">OFFICIAL-SENSITIVE </t>
    </r>
    <r>
      <rPr>
        <sz val="12"/>
        <rFont val="Arial"/>
        <family val="2"/>
      </rPr>
      <t>(When completed)</t>
    </r>
  </si>
  <si>
    <t>Sonar 2115 &amp; 2117 - Environmental</t>
  </si>
  <si>
    <t>Emergency Fire Pump - Godiva</t>
  </si>
  <si>
    <t>Kingsman</t>
  </si>
  <si>
    <t>RAS Equipment</t>
  </si>
  <si>
    <t>Data Dist Equip - PFA</t>
  </si>
  <si>
    <t>ADAWS Displays - 4JLA (LPD)</t>
  </si>
  <si>
    <t>Sub Non Penetrating Masts</t>
  </si>
  <si>
    <t>Navaids - W-AIS / AIS (Auto Identification System)</t>
  </si>
  <si>
    <t>Tact Data Sys - DCM</t>
  </si>
  <si>
    <t>Non-Freezing Cold Injury (NFCI)</t>
  </si>
  <si>
    <t>Convulsions / spasm</t>
  </si>
  <si>
    <t>Chills and Cold Injury</t>
  </si>
  <si>
    <t>LEG</t>
  </si>
  <si>
    <t>HEAD</t>
  </si>
  <si>
    <t>Airtrooper</t>
  </si>
  <si>
    <t>Corporal</t>
  </si>
  <si>
    <t>MOD Civilian</t>
  </si>
  <si>
    <t>(FGSR Fuel/Gas)</t>
  </si>
  <si>
    <t>Mess Function</t>
  </si>
  <si>
    <t>Guard/ Sentry Duty</t>
  </si>
  <si>
    <t>Navex</t>
  </si>
  <si>
    <t>Climbing</t>
  </si>
  <si>
    <t>7.62mm</t>
  </si>
  <si>
    <t>155mm</t>
  </si>
  <si>
    <t>Forest</t>
  </si>
  <si>
    <t>Workshop</t>
  </si>
  <si>
    <t>Mess Accommodation</t>
  </si>
  <si>
    <t>Weapon</t>
  </si>
  <si>
    <t>Power Saw</t>
  </si>
  <si>
    <t>Rifle 5.56mm</t>
  </si>
  <si>
    <t>Light Machine Gun (LMG) 5.56 L110A2 (Minimi)</t>
  </si>
  <si>
    <t>Panther</t>
  </si>
  <si>
    <t>Minibus</t>
  </si>
  <si>
    <t>Man SV TES (inc EPLS)</t>
  </si>
  <si>
    <t>FUCHS CBRN Recce</t>
  </si>
  <si>
    <t>Multi Bean Echo Sounder - SMB</t>
  </si>
  <si>
    <t>Sultan</t>
  </si>
  <si>
    <t>BV 206</t>
  </si>
  <si>
    <t>Tractor All variants</t>
  </si>
  <si>
    <t>LWT</t>
  </si>
  <si>
    <t>Fork Lift Truck</t>
  </si>
  <si>
    <t>Merlin</t>
  </si>
  <si>
    <t>Bulldozer</t>
  </si>
  <si>
    <t>Computers - JPA</t>
  </si>
  <si>
    <t>OP TOSCA - CYPRUS</t>
  </si>
  <si>
    <t>Diesel Gen - Cummins K38</t>
  </si>
  <si>
    <t>UHF/VHF Comms - Bowman</t>
  </si>
  <si>
    <t>Royal Army Veterinary Corps</t>
  </si>
  <si>
    <t>Hull - Seats &amp; Supports - Electrical Equip Seats</t>
  </si>
  <si>
    <t>HDWS Radar 10cm</t>
  </si>
  <si>
    <t>OP GRITROCK</t>
  </si>
  <si>
    <r>
      <t>Surname:</t>
    </r>
    <r>
      <rPr>
        <b/>
        <sz val="10"/>
        <rFont val="Arial"/>
        <family val="2"/>
      </rPr>
      <t>*</t>
    </r>
  </si>
  <si>
    <t xml:space="preserve"> </t>
  </si>
  <si>
    <t>GPEOD</t>
  </si>
  <si>
    <t>Suriname</t>
  </si>
  <si>
    <t>Data Dist Equip - Sync Pulse</t>
  </si>
  <si>
    <t>UHF/VHF Tx/Rx - 1203</t>
  </si>
  <si>
    <t>Denmark</t>
  </si>
  <si>
    <t>Hull - Ballast - Protected Lead</t>
  </si>
  <si>
    <t>Navaids - NAVTEX</t>
  </si>
  <si>
    <t>Scald</t>
  </si>
  <si>
    <t>Sonar Recording Equipment - PACE</t>
  </si>
  <si>
    <t>IFF Transponder - 1017</t>
  </si>
  <si>
    <t>Bahamas</t>
  </si>
  <si>
    <t>Radar Display  - JUD</t>
  </si>
  <si>
    <t>AnticipatedLoss</t>
  </si>
  <si>
    <t>EXERCISE - OVERSEAS</t>
  </si>
  <si>
    <t>VLF/LF/MF/HF Tx - TMR6315</t>
  </si>
  <si>
    <t>Contact Number:*</t>
  </si>
  <si>
    <t>Thrust Block/Resonance</t>
  </si>
  <si>
    <t>MR Gun-Ancillaries</t>
  </si>
  <si>
    <t>Ships Boats - Cheverton</t>
  </si>
  <si>
    <t>30mm BMARC</t>
  </si>
  <si>
    <t>Sub Non-Pen Masts - Snort</t>
  </si>
  <si>
    <t>NotifierPOC</t>
  </si>
  <si>
    <t>Oily Water Separator</t>
  </si>
  <si>
    <t>RATT - HF Data Modem GA123</t>
  </si>
  <si>
    <t>Suffix</t>
  </si>
  <si>
    <t>One Shot Mine Disposal System (OSMDS)</t>
  </si>
  <si>
    <t>Pakistan</t>
  </si>
  <si>
    <t>Ships Boats - Survey Motor Boat</t>
  </si>
  <si>
    <t>Lookups.PersonBodyPartArmy2Start</t>
  </si>
  <si>
    <t>Desk Top Cptr</t>
  </si>
  <si>
    <t>Martinique</t>
  </si>
  <si>
    <t>Mooring Anchoring and Towing</t>
  </si>
  <si>
    <t>Detergent Spraying System</t>
  </si>
  <si>
    <t>Incident Date:*</t>
  </si>
  <si>
    <t>No Visible Sign</t>
  </si>
  <si>
    <t>Abrasion</t>
  </si>
  <si>
    <t>Portable Computers - Engineering PMS (EPMS)</t>
  </si>
  <si>
    <t>Diving - RABA</t>
  </si>
  <si>
    <t>AFV</t>
  </si>
  <si>
    <t>Acoustic Signature</t>
  </si>
  <si>
    <t>Crypto - BID250</t>
  </si>
  <si>
    <t>Finger(s)</t>
  </si>
  <si>
    <t>Lower Arm</t>
  </si>
  <si>
    <t>Blister</t>
  </si>
  <si>
    <t>Surveillance Radar</t>
  </si>
  <si>
    <t>External Communications</t>
  </si>
  <si>
    <t>Guam</t>
  </si>
  <si>
    <t xml:space="preserve">Inhalation / Respiratory condition </t>
  </si>
  <si>
    <t>Royal Artillery</t>
  </si>
  <si>
    <t>Integrated Bridge System (IBS)</t>
  </si>
  <si>
    <t>Hull - Operations Compartments</t>
  </si>
  <si>
    <t>Bovington</t>
  </si>
  <si>
    <t>NULL</t>
  </si>
  <si>
    <t>Brunswick</t>
  </si>
  <si>
    <t>Sonar 2074 - Recording Equipment</t>
  </si>
  <si>
    <t>Contamination</t>
  </si>
  <si>
    <t>RATT - TTM</t>
  </si>
  <si>
    <t>Senegal</t>
  </si>
  <si>
    <t>Navaids - NAVPAC (QBA)</t>
  </si>
  <si>
    <t>NotifierServiceNumber</t>
  </si>
  <si>
    <t>Hull - Fabricated Units - Side</t>
  </si>
  <si>
    <t>Intercoms - IR Comms</t>
  </si>
  <si>
    <t>Sonar 2117 - Environmental (S2087)</t>
  </si>
  <si>
    <t>Radar Scantar 4100</t>
  </si>
  <si>
    <t>Italy</t>
  </si>
  <si>
    <t>NotifierRank</t>
  </si>
  <si>
    <t>Zambia</t>
  </si>
  <si>
    <t>Between 3 and 7 Days:</t>
  </si>
  <si>
    <t>UHF/VHF Tx/Rx - 1207</t>
  </si>
  <si>
    <t>Noise Monitor - HVME</t>
  </si>
  <si>
    <t>Computers - SSPT</t>
  </si>
  <si>
    <t>WE Department Equipment</t>
  </si>
  <si>
    <t>Decompression</t>
  </si>
  <si>
    <t>OP ORBITAL</t>
  </si>
  <si>
    <t>Swelling that reduces movement e.g. other than a minor swelling</t>
  </si>
  <si>
    <t>Grantham</t>
  </si>
  <si>
    <t>SHF SatCom - CDMA</t>
  </si>
  <si>
    <t>Maint/Repair Equipments</t>
  </si>
  <si>
    <t>Radar</t>
  </si>
  <si>
    <t>Forearm Muscle</t>
  </si>
  <si>
    <t>Outfit GSF</t>
  </si>
  <si>
    <t>Diesel Gen - Perkins CV8</t>
  </si>
  <si>
    <t>Tools</t>
  </si>
  <si>
    <t>Signature of Injured Person:</t>
  </si>
  <si>
    <t>FSRT 7.62 Sniper Rifle.</t>
  </si>
  <si>
    <t>GPTME Items (CRETE)</t>
  </si>
  <si>
    <t>Sub Torpedo Flood &amp; Drain</t>
  </si>
  <si>
    <t>Hull - Misc Fitting - Air Escapes &amp; Sounding Tubes</t>
  </si>
  <si>
    <t>SEFIT Ref Number (if applicable):</t>
  </si>
  <si>
    <t>Land Systems Equipment</t>
  </si>
  <si>
    <t>Lookups.Sex</t>
  </si>
  <si>
    <t>Donnington</t>
  </si>
  <si>
    <t>Georgia</t>
  </si>
  <si>
    <t>Congo</t>
  </si>
  <si>
    <t>Buttocks</t>
  </si>
  <si>
    <t>Lookups.PersonPartOfBody</t>
  </si>
  <si>
    <t>Documentation - Constructive</t>
  </si>
  <si>
    <t>GSA8</t>
  </si>
  <si>
    <t>Hull - Magazines</t>
  </si>
  <si>
    <t>Sonar 193M - Bottom Search</t>
  </si>
  <si>
    <t>Diving - TRIMIX Diving (AT)</t>
  </si>
  <si>
    <t>VLF/LF/MF/HF Tx/Rx - 1CLF</t>
  </si>
  <si>
    <t>Gloucester</t>
  </si>
  <si>
    <t>Tallying</t>
  </si>
  <si>
    <t>Off Duty</t>
  </si>
  <si>
    <t>Hull - Offices</t>
  </si>
  <si>
    <t>Towed Array Systems</t>
  </si>
  <si>
    <t>United Kingdom of Great Britain and Northern Ireland</t>
  </si>
  <si>
    <t>G7</t>
  </si>
  <si>
    <t>Pirbright</t>
  </si>
  <si>
    <t>Hull - Main Structure - Bulkheads/Pillars</t>
  </si>
  <si>
    <t>Lookups.Corps</t>
  </si>
  <si>
    <t>RICE-2</t>
  </si>
  <si>
    <t>Blandford</t>
  </si>
  <si>
    <t>Rollestone</t>
  </si>
  <si>
    <t>Wing Commander</t>
  </si>
  <si>
    <t>PO</t>
  </si>
  <si>
    <t>Cdr</t>
  </si>
  <si>
    <t>BAND 1 - (Band 1)</t>
  </si>
  <si>
    <t>MOD Police - Inspector</t>
  </si>
  <si>
    <t>MGS</t>
  </si>
  <si>
    <t>Ms</t>
  </si>
  <si>
    <t>Warrant Officer Class 1 - ASM</t>
  </si>
  <si>
    <t>Major</t>
  </si>
  <si>
    <t>Canoeing</t>
  </si>
  <si>
    <t>Hull - Main Structure - Pressure Hull/Casings</t>
  </si>
  <si>
    <t>Laser</t>
  </si>
  <si>
    <t>EMF Radiation</t>
  </si>
  <si>
    <t>81mm</t>
  </si>
  <si>
    <t>Gas</t>
  </si>
  <si>
    <t>Diesel</t>
  </si>
  <si>
    <t>Rapier</t>
  </si>
  <si>
    <t>Explosives</t>
  </si>
  <si>
    <t>Tractor all variants</t>
  </si>
  <si>
    <t>HMG</t>
  </si>
  <si>
    <t>Chinook</t>
  </si>
  <si>
    <t>Field Electrical Power System (FEPS)</t>
  </si>
  <si>
    <t>Heavy Girder Over Bridge (HGOB)</t>
  </si>
  <si>
    <t>Viking</t>
  </si>
  <si>
    <t>TROJAN</t>
  </si>
  <si>
    <t>Terrier</t>
  </si>
  <si>
    <t>CVR(T) (All Variants)</t>
  </si>
  <si>
    <t>Crane</t>
  </si>
  <si>
    <t>Lookups.ActivityTypeArmy5Start</t>
  </si>
  <si>
    <t>OP DALMIN - SUDAN</t>
  </si>
  <si>
    <t>Munitions</t>
  </si>
  <si>
    <t>Egypt</t>
  </si>
  <si>
    <t>Nuclear - LP Decay Heat Removal</t>
  </si>
  <si>
    <t>UHF/VHF Ae - UK/SRA102</t>
  </si>
  <si>
    <t>Hospitalised (or Confined to Bed) for 24 hours or more):</t>
  </si>
  <si>
    <t>K7</t>
  </si>
  <si>
    <t>Ammunition/Explosives</t>
  </si>
  <si>
    <t>Food Preparation Equipment</t>
  </si>
  <si>
    <t>Electrical Propulsion Machinery</t>
  </si>
  <si>
    <t>E24</t>
  </si>
  <si>
    <t>Servo Air</t>
  </si>
  <si>
    <t>Multiple more than one area of body effected</t>
  </si>
  <si>
    <t>Unable to establish injury site</t>
  </si>
  <si>
    <t>Capt RN</t>
  </si>
  <si>
    <t>Diving  - CHALFONT</t>
  </si>
  <si>
    <t>Senior Aircraftsman</t>
  </si>
  <si>
    <t>Airframe</t>
  </si>
  <si>
    <t>STANTA</t>
  </si>
  <si>
    <t>Ships Boats - Viking</t>
  </si>
  <si>
    <t>UAT Band 1/2</t>
  </si>
  <si>
    <t>Nuclear - Misc Instruments</t>
  </si>
  <si>
    <t>Periscope TV Equipment</t>
  </si>
  <si>
    <t>Saint-Martin (French part)</t>
  </si>
  <si>
    <t>CPP</t>
  </si>
  <si>
    <r>
      <t>Consent for the disclosure of medical details for the injured person has been obtained</t>
    </r>
    <r>
      <rPr>
        <b/>
        <sz val="11"/>
        <color indexed="10"/>
        <rFont val="Arial"/>
        <family val="2"/>
      </rPr>
      <t xml:space="preserve"> </t>
    </r>
    <r>
      <rPr>
        <b/>
        <sz val="11"/>
        <rFont val="Arial"/>
        <family val="2"/>
      </rPr>
      <t>*</t>
    </r>
  </si>
  <si>
    <t>Cargo Pumping</t>
  </si>
  <si>
    <t>TownOrCity</t>
  </si>
  <si>
    <t>Lt RM</t>
  </si>
  <si>
    <t>Warminster</t>
  </si>
  <si>
    <t>Hull - Misc Fitting - Lifting Points &amp; Eyeplates</t>
  </si>
  <si>
    <t>Army Physical Training Corps</t>
  </si>
  <si>
    <t>Ships Fresh Water Cooling</t>
  </si>
  <si>
    <t>Sonar Ancillary &amp; Test Equipment</t>
  </si>
  <si>
    <t>Wave Guides. Aerial Feeders etc.</t>
  </si>
  <si>
    <t>Haemorrhage (bleeding)</t>
  </si>
  <si>
    <t>BAND 3 - (Band 3)</t>
  </si>
  <si>
    <t>Computers - Ships Information System (SIS)</t>
  </si>
  <si>
    <t>Summary</t>
  </si>
  <si>
    <t>Domestic Hot and Cold Fresh Water</t>
  </si>
  <si>
    <t>Chin</t>
  </si>
  <si>
    <t>isNearMiss</t>
  </si>
  <si>
    <t>Travel / motion (effects of)</t>
  </si>
  <si>
    <t>Laundry</t>
  </si>
  <si>
    <t>Marshall Islands</t>
  </si>
  <si>
    <t>G13</t>
  </si>
  <si>
    <t>Sonar 2020</t>
  </si>
  <si>
    <t>GWS45 - System Control Equipment (SCE)</t>
  </si>
  <si>
    <t>Outfit RCP2</t>
  </si>
  <si>
    <t>Wrist</t>
  </si>
  <si>
    <t>Yes</t>
  </si>
  <si>
    <t>Aruba</t>
  </si>
  <si>
    <t>HPSW Fire Main</t>
  </si>
  <si>
    <t>Tonga</t>
  </si>
  <si>
    <t>Mouth/lips</t>
  </si>
  <si>
    <t>FICS (Message Handling)</t>
  </si>
  <si>
    <t>Swaziland</t>
  </si>
  <si>
    <t>Machinery Space Ventilation</t>
  </si>
  <si>
    <t>Western Sahara</t>
  </si>
  <si>
    <t>Ship General</t>
  </si>
  <si>
    <t>NotifierServiceType</t>
  </si>
  <si>
    <t>Aircraft Fuelling - AVCAT Pump</t>
  </si>
  <si>
    <t>Hull - Main Structure - Outer Bottom Plating</t>
  </si>
  <si>
    <t>Lyneham</t>
  </si>
  <si>
    <t>RO Plant</t>
  </si>
  <si>
    <t>Portable Radiac Equipment</t>
  </si>
  <si>
    <t>Royal Signals</t>
  </si>
  <si>
    <t>RICE</t>
  </si>
  <si>
    <t>Lookups.IncidentLocation2Start</t>
  </si>
  <si>
    <t>Sea King Mk2</t>
  </si>
  <si>
    <t>Hull - Misc Fitting</t>
  </si>
  <si>
    <t>Lt Gen</t>
  </si>
  <si>
    <t>Sea King Mk6</t>
  </si>
  <si>
    <t>FICS (Internal Comms)</t>
  </si>
  <si>
    <t>British Virgin Islands</t>
  </si>
  <si>
    <t>Limb disorders (e.g. cramp, RSI, carpal tunnel syndrome WRULD etc.)</t>
  </si>
  <si>
    <t>Lynx Mk2</t>
  </si>
  <si>
    <t>Northern Mariana Islands</t>
  </si>
  <si>
    <t>Hullavigton</t>
  </si>
  <si>
    <t>J51</t>
  </si>
  <si>
    <t>Dorchester</t>
  </si>
  <si>
    <t>C13</t>
  </si>
  <si>
    <t>Met Data - Weather Fax - RFD</t>
  </si>
  <si>
    <t>Army Air Corps</t>
  </si>
  <si>
    <t>ADAWS Displays - JZV</t>
  </si>
  <si>
    <t>WEMIT</t>
  </si>
  <si>
    <t xml:space="preserve">Work Restrictions: </t>
  </si>
  <si>
    <t>Working at Height/Climbing</t>
  </si>
  <si>
    <t>E20</t>
  </si>
  <si>
    <t>AE - Phot Portable Equipment</t>
  </si>
  <si>
    <t>Sub Torpedo Air System</t>
  </si>
  <si>
    <t>Warcop</t>
  </si>
  <si>
    <t>Hull - Ballast - Unprotected Lead</t>
  </si>
  <si>
    <t>isFire</t>
  </si>
  <si>
    <t>Arm(s)</t>
  </si>
  <si>
    <t>Nuclear - Emergency Cooling</t>
  </si>
  <si>
    <t>Saudi Arabia</t>
  </si>
  <si>
    <t>Corps:</t>
  </si>
  <si>
    <t>Qatar</t>
  </si>
  <si>
    <t>Honduras</t>
  </si>
  <si>
    <t>Outfit IAE</t>
  </si>
  <si>
    <t>Blindness / loss of vision (permanent or temporary)</t>
  </si>
  <si>
    <t>SHF SatCom - TOMS/NRTTV</t>
  </si>
  <si>
    <t>Miscellaneous Circuits</t>
  </si>
  <si>
    <t>Navigation Systems</t>
  </si>
  <si>
    <t>*** DO NOT USE SEPT 2011 TEST Deliberate Self Harm</t>
  </si>
  <si>
    <t>Mk44 Minigun</t>
  </si>
  <si>
    <t>Benin</t>
  </si>
  <si>
    <t>Sniper Rifle 12.7mm AW50F</t>
  </si>
  <si>
    <t>Croatia</t>
  </si>
  <si>
    <t>Osmington Mills</t>
  </si>
  <si>
    <t>Hull - Seats &amp; Supports - Vent Support &amp; Hangers</t>
  </si>
  <si>
    <t>Grenada</t>
  </si>
  <si>
    <t>AI Displays</t>
  </si>
  <si>
    <t>SefitCode</t>
  </si>
  <si>
    <t xml:space="preserve">Travel </t>
  </si>
  <si>
    <t>Portable Computers</t>
  </si>
  <si>
    <t>Germany</t>
  </si>
  <si>
    <t>OP TELIC - IRAQ</t>
  </si>
  <si>
    <t>UHF SatCom - ESIX</t>
  </si>
  <si>
    <t>Height of Fall in Metres (if applicable):</t>
  </si>
  <si>
    <t>D51</t>
  </si>
  <si>
    <t>UHF Satellite Comms</t>
  </si>
  <si>
    <t>E17</t>
  </si>
  <si>
    <t>Diving - Type A CompressionChamber</t>
  </si>
  <si>
    <t>Tact Data Sys - Rover 4</t>
  </si>
  <si>
    <t>The former Yugoslav Republic of Macedonia</t>
  </si>
  <si>
    <t>SCS2 - (SCS Pay Band 2)</t>
  </si>
  <si>
    <t>SHF SatCom - NRTTV</t>
  </si>
  <si>
    <t>Radar 1045 - Multi Function Radar (MFR)</t>
  </si>
  <si>
    <t>External Hydraulic Power Plants</t>
  </si>
  <si>
    <t>Hull - Main Machinery Sapces</t>
  </si>
  <si>
    <t>Decoy DLH</t>
  </si>
  <si>
    <t>Hull - Openings - Venting</t>
  </si>
  <si>
    <t>Crypto - BID2190 (THAMER - 1DYA)</t>
  </si>
  <si>
    <t>Degaussing System</t>
  </si>
  <si>
    <t>HospitalName</t>
  </si>
  <si>
    <t>Diesel Gen - Mk101 AVR</t>
  </si>
  <si>
    <t>M13</t>
  </si>
  <si>
    <t>French Polynesia</t>
  </si>
  <si>
    <t>Driver</t>
  </si>
  <si>
    <t>Brigadier</t>
  </si>
  <si>
    <t>Cadets</t>
  </si>
  <si>
    <t>TAVRA</t>
  </si>
  <si>
    <t>VLF/LF/MF/HF-Tx - H1083</t>
  </si>
  <si>
    <t>VLF/LF/MF/HF Tx - TMR5319</t>
  </si>
  <si>
    <t>RSCA</t>
  </si>
  <si>
    <t>Regular Army</t>
  </si>
  <si>
    <t>Social</t>
  </si>
  <si>
    <t>Gym work</t>
  </si>
  <si>
    <t>VLF/LF/MF/HF Ae Dist - ETA</t>
  </si>
  <si>
    <t>Assault/Obstacle Crse</t>
  </si>
  <si>
    <t>Leak</t>
  </si>
  <si>
    <t>Parade</t>
  </si>
  <si>
    <t>Trade</t>
  </si>
  <si>
    <t>Dog</t>
  </si>
  <si>
    <t>Boxing</t>
  </si>
  <si>
    <t>Fly-tipping</t>
  </si>
  <si>
    <t>Spillage (Liquid fuels)</t>
  </si>
  <si>
    <t>VLF/LF/MF/HF Ae - AWW</t>
  </si>
  <si>
    <t>Ammo &amp; Explosives</t>
  </si>
  <si>
    <t>Grenade</t>
  </si>
  <si>
    <t>Moors</t>
  </si>
  <si>
    <t>Chemical</t>
  </si>
  <si>
    <t>Passenger</t>
  </si>
  <si>
    <t>Long Range Rifle SSI (L115A2/ L115A3)</t>
  </si>
  <si>
    <t>Pistol</t>
  </si>
  <si>
    <t>Short Gap Crossing - DCC OCC (Infantry)</t>
  </si>
  <si>
    <t>Quad All variants (inc trailer)</t>
  </si>
  <si>
    <t>Bicycle</t>
  </si>
  <si>
    <t>4x4 White Fleet</t>
  </si>
  <si>
    <t>APOLLO</t>
  </si>
  <si>
    <t xml:space="preserve">AINC Caveat: Units are required to complete Army Form 510 and forward to AINC without delay This applies in particular to accidents involving Death, all injuries, Dangerous Occurrences and Serious Failure of Land Systems Equipment and all other reportable incidents in accordance with the instructions set out in ASCO 1200. Army Form 510 should not be delayed for lack of full information </t>
  </si>
  <si>
    <r>
      <t>Summary of Incident / Accident:</t>
    </r>
    <r>
      <rPr>
        <b/>
        <sz val="10"/>
        <color indexed="9"/>
        <rFont val="Arial"/>
        <family val="2"/>
      </rPr>
      <t xml:space="preserve"> </t>
    </r>
    <r>
      <rPr>
        <b/>
        <i/>
        <sz val="9"/>
        <color indexed="9"/>
        <rFont val="Arial"/>
        <family val="2"/>
      </rPr>
      <t>In the free text boxes, What, How, Why, DO NOT USE PERSONAL DATA i.e. names or service numbers. As an alternative you are to insert Injured Person (IP) or Service Person (SP).</t>
    </r>
  </si>
  <si>
    <t>Main Motor Generators</t>
  </si>
  <si>
    <t>Mines</t>
  </si>
  <si>
    <t>Pelvis</t>
  </si>
  <si>
    <t>Portable NBCD Equipment</t>
  </si>
  <si>
    <t>HP Air - Siren/Horn</t>
  </si>
  <si>
    <t>Computers - PRISM</t>
  </si>
  <si>
    <t>Guyana</t>
  </si>
  <si>
    <t>Forename</t>
  </si>
  <si>
    <t>Togo</t>
  </si>
  <si>
    <t>Scalp</t>
  </si>
  <si>
    <t>Tarbolton</t>
  </si>
  <si>
    <t>Electrical Propulsion</t>
  </si>
  <si>
    <t>Tact Data Sys - DCB</t>
  </si>
  <si>
    <t>Message Handling - IMT/SEZ</t>
  </si>
  <si>
    <t>Hull - Secondary Structure</t>
  </si>
  <si>
    <t>Main Boilers</t>
  </si>
  <si>
    <t>Barossa TA</t>
  </si>
  <si>
    <t>Gyro Compass - SFC</t>
  </si>
  <si>
    <t>Nuclear - Fresh Water Cooling</t>
  </si>
  <si>
    <t>Radar Kelvin Hughes S-Band</t>
  </si>
  <si>
    <t>Portable Comms - Flight Deck UHF Low Power</t>
  </si>
  <si>
    <t>Sound Powered Telephones</t>
  </si>
  <si>
    <t>***Was CANE - Now Redundant***</t>
  </si>
  <si>
    <t>Primary Distribution System</t>
  </si>
  <si>
    <t>Hull - Radar Compartments</t>
  </si>
  <si>
    <t>IncidentDate</t>
  </si>
  <si>
    <t>D48</t>
  </si>
  <si>
    <t>Mach Control &amp; Surv - CCTV</t>
  </si>
  <si>
    <t>Otterburn</t>
  </si>
  <si>
    <t>CountryCode</t>
  </si>
  <si>
    <t>Hangar Fire Breaks</t>
  </si>
  <si>
    <t>Emergency Salvage Pump - Weda</t>
  </si>
  <si>
    <t>Precision Approach Radar (PAR)</t>
  </si>
  <si>
    <t>Establishment / Unit Name:</t>
  </si>
  <si>
    <t>CTS (Comms Transfer System)</t>
  </si>
  <si>
    <t>Elecro Optical Sensor Platform (EOSP)</t>
  </si>
  <si>
    <t>Fire&amp;Salvage - HIFOG</t>
  </si>
  <si>
    <t>UAF</t>
  </si>
  <si>
    <t>USE_FIRST_VALUE</t>
  </si>
  <si>
    <t>Kenya</t>
  </si>
  <si>
    <t>Water Ballasting</t>
  </si>
  <si>
    <t>Diesel Gen - Wartsilla 12V32</t>
  </si>
  <si>
    <t>Radar Outfits (Submarines)</t>
  </si>
  <si>
    <t>IsProfessionalMedicalTreatment</t>
  </si>
  <si>
    <t>Davit - Ships Boats</t>
  </si>
  <si>
    <t>Diesel Gen - Nohab Polar</t>
  </si>
  <si>
    <t>Integrated Survey Suite - SMB</t>
  </si>
  <si>
    <t>Depth Charges</t>
  </si>
  <si>
    <t>Photographic Finishing Equipment</t>
  </si>
  <si>
    <t>EXERCISE - MED MAN</t>
  </si>
  <si>
    <t>Workplace Transport</t>
  </si>
  <si>
    <t>Sonar Fresh Water Cooling</t>
  </si>
  <si>
    <t>Slovenia</t>
  </si>
  <si>
    <r>
      <t>Service:</t>
    </r>
    <r>
      <rPr>
        <b/>
        <sz val="10"/>
        <rFont val="Arial"/>
        <family val="2"/>
      </rPr>
      <t>*</t>
    </r>
  </si>
  <si>
    <t>Link 14</t>
  </si>
  <si>
    <t>Hythe</t>
  </si>
  <si>
    <t>ESM (UA Series)</t>
  </si>
  <si>
    <t>EW Calibration</t>
  </si>
  <si>
    <t>London</t>
  </si>
  <si>
    <t>Sonar 2058 - Underwater Decoy</t>
  </si>
  <si>
    <t>BCF Spray System</t>
  </si>
  <si>
    <t>Multi-Band DF</t>
  </si>
  <si>
    <t>Taken to Hospital:</t>
  </si>
  <si>
    <t>What</t>
  </si>
  <si>
    <t>Weapon Direction/Sights</t>
  </si>
  <si>
    <t>Sonar 2058 - UW Coms</t>
  </si>
  <si>
    <t>IGNORE_DEFAULT</t>
  </si>
  <si>
    <t>M17</t>
  </si>
  <si>
    <t>Sonar 2087 - Towed Array</t>
  </si>
  <si>
    <t>Sonar 2019 - Intercept (PARIS)</t>
  </si>
  <si>
    <t>Contusion / Bruise</t>
  </si>
  <si>
    <t>Hull - Seats &amp; Supports - Piping Support &amp; Hangers</t>
  </si>
  <si>
    <t>D62</t>
  </si>
  <si>
    <t>Saluting Guns</t>
  </si>
  <si>
    <t>F77</t>
  </si>
  <si>
    <t>ConsentObtained</t>
  </si>
  <si>
    <t>York</t>
  </si>
  <si>
    <t>CountyRegion</t>
  </si>
  <si>
    <t>Navaids - SNAPS</t>
  </si>
  <si>
    <t>E28</t>
  </si>
  <si>
    <t>Magilligan</t>
  </si>
  <si>
    <t>Acoustic Positioning Devices</t>
  </si>
  <si>
    <t>FireFighter Nozzle</t>
  </si>
  <si>
    <t>Steam Systems</t>
  </si>
  <si>
    <t>Catterick</t>
  </si>
  <si>
    <t>Nose</t>
  </si>
  <si>
    <t>Grade/Rank/Rate:</t>
  </si>
  <si>
    <t>Emergency Salvage Pump - Hathaway</t>
  </si>
  <si>
    <t>Lift - Aircraft</t>
  </si>
  <si>
    <t>MUST_BE_TRUE</t>
  </si>
  <si>
    <t>Mozambique</t>
  </si>
  <si>
    <t>Ship Installed Radiac Systems</t>
  </si>
  <si>
    <t>JOTS</t>
  </si>
  <si>
    <t>Dhekelia</t>
  </si>
  <si>
    <t>Upper Arm</t>
  </si>
  <si>
    <t>isLandSystemsEquipment</t>
  </si>
  <si>
    <t>VLF/LF/MF/HF Tx - T1015 (648)</t>
  </si>
  <si>
    <t>Hull - Air Con &amp; Fridge Sapce</t>
  </si>
  <si>
    <t>Crypto - KGR96</t>
  </si>
  <si>
    <t>Incident Location (Place):</t>
  </si>
  <si>
    <t>Army</t>
  </si>
  <si>
    <t>Saint-Bartholemy</t>
  </si>
  <si>
    <t>Diesel Gen - GMT (Fiat)</t>
  </si>
  <si>
    <t>Vanuatu</t>
  </si>
  <si>
    <t>Crypto - BID2020 (Bederal)</t>
  </si>
  <si>
    <t>NotifierSubdivision</t>
  </si>
  <si>
    <t>Entity</t>
  </si>
  <si>
    <t>LCU - Mk10 - Hull</t>
  </si>
  <si>
    <t>OP FRESCO</t>
  </si>
  <si>
    <t>Diesel Propulsion - Man B&amp;W</t>
  </si>
  <si>
    <t>Montserrat</t>
  </si>
  <si>
    <t>Trainers &amp; Simulators</t>
  </si>
  <si>
    <t>Diesel Propulsion - Volvo Penta</t>
  </si>
  <si>
    <t>Diving - ESDS</t>
  </si>
  <si>
    <t>Hull - Aux/Outside Mach Spaces</t>
  </si>
  <si>
    <t>Ethiopia</t>
  </si>
  <si>
    <t>Gyro Compass Mk10 (SG Brown)</t>
  </si>
  <si>
    <t>Navaids - WECDIS / ECDIS</t>
  </si>
  <si>
    <t>Ammo, Explosive, Range</t>
  </si>
  <si>
    <t>Link 10</t>
  </si>
  <si>
    <t>Lt Col</t>
  </si>
  <si>
    <t>VAdm</t>
  </si>
  <si>
    <t>Warrant Officer Class 1</t>
  </si>
  <si>
    <t>Apprentice</t>
  </si>
  <si>
    <t>Ranger</t>
  </si>
  <si>
    <t>Staff Sergeant</t>
  </si>
  <si>
    <t>Officer Cadet</t>
  </si>
  <si>
    <t>Major - QM</t>
  </si>
  <si>
    <t>Royal Marine Reserves</t>
  </si>
  <si>
    <t>PFA</t>
  </si>
  <si>
    <t>Theft</t>
  </si>
  <si>
    <t>Security</t>
  </si>
  <si>
    <t>Lightning Strike</t>
  </si>
  <si>
    <t>Waste Cross Contamination</t>
  </si>
  <si>
    <t>AJAX</t>
  </si>
  <si>
    <t>Generator</t>
  </si>
  <si>
    <t>Tipper truck</t>
  </si>
  <si>
    <t>Stabilisation</t>
  </si>
  <si>
    <t>Wheeled</t>
  </si>
  <si>
    <t>WARRIOR 513</t>
  </si>
  <si>
    <t>Lubrication Systems</t>
  </si>
  <si>
    <t>JCB</t>
  </si>
  <si>
    <t>Excavator</t>
  </si>
  <si>
    <t>Bridging</t>
  </si>
  <si>
    <t>Bombardier</t>
  </si>
  <si>
    <t>SHF SatCom - SCOT 1C</t>
  </si>
  <si>
    <t>Computers - SCPM</t>
  </si>
  <si>
    <t>Captain - Adjutant</t>
  </si>
  <si>
    <t>Radar Display  - JQA</t>
  </si>
  <si>
    <t>EM Log System - Walker</t>
  </si>
  <si>
    <t>Operations</t>
  </si>
  <si>
    <t>UHF/VHF Tx/Rx - TR9101</t>
  </si>
  <si>
    <t>Wessex</t>
  </si>
  <si>
    <t>Drummer</t>
  </si>
  <si>
    <t>Davit - Welin Lambie Gemini</t>
  </si>
  <si>
    <t>Kazakhstan</t>
  </si>
  <si>
    <t>Nuclear - Reactor Control &amp; Instrument</t>
  </si>
  <si>
    <t>MOD Police - Constable</t>
  </si>
  <si>
    <t>Teleprinter - TGN</t>
  </si>
  <si>
    <t>Gyro Compass 1000 (SG Brown)</t>
  </si>
  <si>
    <t>Email</t>
  </si>
  <si>
    <t>VLF/LF/MF/HF Tx/RX - GX 2900L</t>
  </si>
  <si>
    <t>VLF/LF/MF/HF Comms - Bowman</t>
  </si>
  <si>
    <t>AE - Phot Printing Equipment</t>
  </si>
  <si>
    <t>Hull Outfit 50</t>
  </si>
  <si>
    <t>Adventurous Training:</t>
  </si>
  <si>
    <t>CausedBy</t>
  </si>
  <si>
    <t>ASCen-AINC-Mailbox (MULTIUSER)</t>
  </si>
  <si>
    <t>Forehead</t>
  </si>
  <si>
    <t>Nuclear - Propulsion</t>
  </si>
  <si>
    <t>50 Cal HMG</t>
  </si>
  <si>
    <t>How:*</t>
  </si>
  <si>
    <t>VLF/LF/MF/HF Rx - R500 (CJG)</t>
  </si>
  <si>
    <t>Value2</t>
  </si>
  <si>
    <t>Commisariat</t>
  </si>
  <si>
    <t>IR Signature</t>
  </si>
  <si>
    <t>Hull - Sonar Compartments</t>
  </si>
  <si>
    <t>GWS30 Seadart - Telemetry</t>
  </si>
  <si>
    <t>Sonar Noise Monitors/Generators</t>
  </si>
  <si>
    <t>2nd Lt</t>
  </si>
  <si>
    <t>Radar HDWS (Sub) 1007</t>
  </si>
  <si>
    <t>SIRDS (Radiation)</t>
  </si>
  <si>
    <t>Echo Sounder 778</t>
  </si>
  <si>
    <t>SICADS (Chemical)</t>
  </si>
  <si>
    <t>Humerus</t>
  </si>
  <si>
    <t>Outfit UAS (Rx740)</t>
  </si>
  <si>
    <t>Norway</t>
  </si>
  <si>
    <t>Tracker Radar 911</t>
  </si>
  <si>
    <t>Belgium</t>
  </si>
  <si>
    <t>Diesel Gen - Ruston 6RSK215</t>
  </si>
  <si>
    <t>CapBadge</t>
  </si>
  <si>
    <t>Fire Extinguisher - AFFF</t>
  </si>
  <si>
    <t>SQMS</t>
  </si>
  <si>
    <t>LH</t>
  </si>
  <si>
    <t>Sub Non-Pen Masts - AZL</t>
  </si>
  <si>
    <t>VLF/LF/MF/HF Tx - TMR6210</t>
  </si>
  <si>
    <t>Vertiflo Conveyor</t>
  </si>
  <si>
    <t>Emergency Fire Pump - Desmi</t>
  </si>
  <si>
    <t>Tact Data Sys - CSS</t>
  </si>
  <si>
    <t>Training</t>
  </si>
  <si>
    <t>Radar 994</t>
  </si>
  <si>
    <t>Luxembourg</t>
  </si>
  <si>
    <t>Hull - Ballast</t>
  </si>
  <si>
    <t>VLF/LF/MF/HF Ae - AVK</t>
  </si>
  <si>
    <t>VLF/LF/MF/HF Tx - TDD</t>
  </si>
  <si>
    <t>Sonar 2077 - Ice Navigation</t>
  </si>
  <si>
    <t>Survey Information Processing</t>
  </si>
  <si>
    <t>Upper arm</t>
  </si>
  <si>
    <t>Hull Outfit 32</t>
  </si>
  <si>
    <t>Chile</t>
  </si>
  <si>
    <t>Portable Distribution</t>
  </si>
  <si>
    <t>Gyro Compass System</t>
  </si>
  <si>
    <t>Hull - Insulation - Propulsion Systems</t>
  </si>
  <si>
    <t>Lookups.Blank</t>
  </si>
  <si>
    <t>Strensall</t>
  </si>
  <si>
    <t>Republic of Moldova</t>
  </si>
  <si>
    <t>Seafox</t>
  </si>
  <si>
    <t>EXERCISE - UK</t>
  </si>
  <si>
    <t>Knee</t>
  </si>
  <si>
    <t>Marine</t>
  </si>
  <si>
    <t>Elbow</t>
  </si>
  <si>
    <t>Normal Duties</t>
  </si>
  <si>
    <t>How</t>
  </si>
  <si>
    <t>Intercept Sonars</t>
  </si>
  <si>
    <t>isAmmunitionExplosives</t>
  </si>
  <si>
    <t>Royal Navy</t>
  </si>
  <si>
    <t>TV &amp; Video Systems</t>
  </si>
  <si>
    <t>BAND 8B - (Band 8b)</t>
  </si>
  <si>
    <t>Periscope Optics/Navaids</t>
  </si>
  <si>
    <t>BAND 5 - (Band 5)</t>
  </si>
  <si>
    <t>Sonar 2082 - Intercept</t>
  </si>
  <si>
    <t>Interphones</t>
  </si>
  <si>
    <t>Sy Offr</t>
  </si>
  <si>
    <t>Panama</t>
  </si>
  <si>
    <t>Scuppers Drains and Discharges</t>
  </si>
  <si>
    <t>Electrical Prop Plant Control/Instruments</t>
  </si>
  <si>
    <t>Data Dist Equip - SHM Gen</t>
  </si>
  <si>
    <t>UHF SatCom - SSIXS</t>
  </si>
  <si>
    <t>Hull - Secondary Structure - (Sub) Bridge/Fin/Casing</t>
  </si>
  <si>
    <t>Normal Duties:</t>
  </si>
  <si>
    <t>Pain or Paralysis</t>
  </si>
  <si>
    <t>7.62mm GPMG</t>
  </si>
  <si>
    <t>Radar Track Extractor - LFB</t>
  </si>
  <si>
    <t>OffDuty</t>
  </si>
  <si>
    <t>Death</t>
  </si>
  <si>
    <t>Tact Data Sys - NATO ICC Facility</t>
  </si>
  <si>
    <t>BAND 9B - (Band 9b)</t>
  </si>
  <si>
    <t>VLF/LF/MF/HF Comms</t>
  </si>
  <si>
    <t>Nuclear - Reactor Panels</t>
  </si>
  <si>
    <t>EM Log System - AGILOG</t>
  </si>
  <si>
    <t>VLF/LF/MF/HF Tx - H1082</t>
  </si>
  <si>
    <t>Worthy Down</t>
  </si>
  <si>
    <t>Sights - Night Vision</t>
  </si>
  <si>
    <t>Diesel Propulsion - Deltic 9-55 Aux Drive</t>
  </si>
  <si>
    <t>VLF/LF/MF/HF Tx - WBD</t>
  </si>
  <si>
    <t>Battery Ventilation</t>
  </si>
  <si>
    <t>Marchwood</t>
  </si>
  <si>
    <t>Country</t>
  </si>
  <si>
    <t>Position Cabling</t>
  </si>
  <si>
    <t>Hull - Misc Fitting - Ladders, Gangways, Rails</t>
  </si>
  <si>
    <t>Hull - Openings - Mb Tank Vents &amp; Kingstons</t>
  </si>
  <si>
    <t>Collar Bone</t>
  </si>
  <si>
    <t>UAT Band 3/4/5</t>
  </si>
  <si>
    <t>Frequency Standard - FSE</t>
  </si>
  <si>
    <t>Master</t>
  </si>
  <si>
    <t>TV Suveillance</t>
  </si>
  <si>
    <t>Anguilla</t>
  </si>
  <si>
    <t>Frequency Standard - FSA</t>
  </si>
  <si>
    <t>Grenades</t>
  </si>
  <si>
    <t>GSA1</t>
  </si>
  <si>
    <t>Incident Time (Local Time):</t>
  </si>
  <si>
    <t>isRangeIncursion</t>
  </si>
  <si>
    <t>Acoustic Doppler Current Profiler (ADCP)</t>
  </si>
  <si>
    <t>Tact Data Sys - JOCS</t>
  </si>
  <si>
    <t>Barbados</t>
  </si>
  <si>
    <t>VLF/LF/MF/HF Rx - CJR</t>
  </si>
  <si>
    <t>Winchester</t>
  </si>
  <si>
    <t>Computers - FDO Console</t>
  </si>
  <si>
    <t>RATT - HF Data Modem TRC1760</t>
  </si>
  <si>
    <t>Air Treatment Units</t>
  </si>
  <si>
    <t>Built Estate Infrastructure</t>
  </si>
  <si>
    <t>Hull - Cabins</t>
  </si>
  <si>
    <t>Trim, Bilge, Ballast &amp; Priming</t>
  </si>
  <si>
    <t>SZ1 - (Skill Zone 1)</t>
  </si>
  <si>
    <t>OPERATIONS - GENERAL</t>
  </si>
  <si>
    <t>OP BARONET - GEORGIA</t>
  </si>
  <si>
    <t>Note: Reporting Person to provide additional form 510 for each casualty involved</t>
  </si>
  <si>
    <t>Main Hydraulic Power Plant (SSBN)</t>
  </si>
  <si>
    <t>Near Miss</t>
  </si>
  <si>
    <t>Main and Auxiliary Steam Systems</t>
  </si>
  <si>
    <t>Hyper-Extension</t>
  </si>
  <si>
    <t>Territorial Army</t>
  </si>
  <si>
    <t>Horse</t>
  </si>
  <si>
    <t>Animal related</t>
  </si>
  <si>
    <t>Sewage</t>
  </si>
  <si>
    <t>Bracken</t>
  </si>
  <si>
    <t>Propane</t>
  </si>
  <si>
    <t>SLA</t>
  </si>
  <si>
    <t>Lookups.ActivityTypeArmy4Start</t>
  </si>
  <si>
    <t>Bolt Gun Engineer HILTI</t>
  </si>
  <si>
    <t>Air Tools</t>
  </si>
  <si>
    <t>Machine Guns</t>
  </si>
  <si>
    <t>Helicopter</t>
  </si>
  <si>
    <t>Man SV EPLS</t>
  </si>
  <si>
    <t>Man SV 6T</t>
  </si>
  <si>
    <t>Washing &amp; Drying</t>
  </si>
  <si>
    <t>Ridgeback</t>
  </si>
  <si>
    <t>Sampson</t>
  </si>
  <si>
    <t>MHE</t>
  </si>
  <si>
    <t>LCVP - Mk5B - Bowman</t>
  </si>
  <si>
    <t>Forearm</t>
  </si>
  <si>
    <t>Ukraine</t>
  </si>
  <si>
    <t>Hull - Main Structure - Forgings/Castings</t>
  </si>
  <si>
    <t>Air Launched ASubW</t>
  </si>
  <si>
    <t>Nuclear - Emergency Core Monitor</t>
  </si>
  <si>
    <t>Davit - Pacific</t>
  </si>
  <si>
    <t xml:space="preserve">SEFIT Involved: </t>
  </si>
  <si>
    <t>Gambia</t>
  </si>
  <si>
    <t>Fire Extinguisher - CO2</t>
  </si>
  <si>
    <t>SHF SatCom - SCOT 2D</t>
  </si>
  <si>
    <t>Echo Sounder</t>
  </si>
  <si>
    <t>Electrical Propulsion Switch &amp; Control</t>
  </si>
  <si>
    <t>UIN</t>
  </si>
  <si>
    <t>Damage / Failure</t>
  </si>
  <si>
    <t>Tricep</t>
  </si>
  <si>
    <t>Body Part Affected:</t>
  </si>
  <si>
    <t>Passive Ranging Sonar</t>
  </si>
  <si>
    <t>RFACTS (CANE Replacement)</t>
  </si>
  <si>
    <t>Cartridges</t>
  </si>
  <si>
    <t>State/Notice Boards</t>
  </si>
  <si>
    <t>Ships Boats - Jetpack</t>
  </si>
  <si>
    <t>C8</t>
  </si>
  <si>
    <t>GWS26 Vertical Launch Seawolf</t>
  </si>
  <si>
    <t>Computers - FLOC2</t>
  </si>
  <si>
    <t>Sonar 2031 - Towed Array</t>
  </si>
  <si>
    <t>Navigation Lighting and Signalling</t>
  </si>
  <si>
    <t>AE - Fire Fighting</t>
  </si>
  <si>
    <t>Operation Name (e.g. HERRICK):</t>
  </si>
  <si>
    <t>VLF/LF/MF/HF Tx/Rx - Skanti TRP8250</t>
  </si>
  <si>
    <t>HF Data Modems - 4KCA</t>
  </si>
  <si>
    <t>Harrier FRS1</t>
  </si>
  <si>
    <t>Consoles (exc Mach Control)</t>
  </si>
  <si>
    <t>Auto Small Calibre Gun (ASCG)</t>
  </si>
  <si>
    <t>Micronesia (Federated States of)</t>
  </si>
  <si>
    <t>Colchester</t>
  </si>
  <si>
    <t>Hull - Secondary Structure - Superstructure</t>
  </si>
  <si>
    <t>Service</t>
  </si>
  <si>
    <t>Earth Modelling Geophysical Sensors</t>
  </si>
  <si>
    <t>G8</t>
  </si>
  <si>
    <t>Crypto - KWR46</t>
  </si>
  <si>
    <t>VLF/LF/MF/HF Ae Dist - EAW</t>
  </si>
  <si>
    <t>Hull - Fabricated Units - Non Structural Tanks</t>
  </si>
  <si>
    <t>Battery Cooling System</t>
  </si>
  <si>
    <t>Computers - AMOS</t>
  </si>
  <si>
    <t>Monitor &amp; Crypto</t>
  </si>
  <si>
    <t>Hull - Main Structure - General</t>
  </si>
  <si>
    <t>Tape Recorders - Wordsafe</t>
  </si>
  <si>
    <t>Hull - Seats &amp; Supports</t>
  </si>
  <si>
    <t>Groin</t>
  </si>
  <si>
    <t>Computers - APMS</t>
  </si>
  <si>
    <t>Stomach</t>
  </si>
  <si>
    <t>Crypto - KWT46</t>
  </si>
  <si>
    <t>Diesel Propulsion - Ruston 6RK270</t>
  </si>
  <si>
    <t>UW Communications</t>
  </si>
  <si>
    <t>Given Professional Medical Treatment by Med Facility Staff:</t>
  </si>
  <si>
    <t>Diesel Gen - Wartsilla 8L20</t>
  </si>
  <si>
    <t>Radar Display  - JQ</t>
  </si>
  <si>
    <t>MADGE</t>
  </si>
  <si>
    <t>AS Weapons</t>
  </si>
  <si>
    <t>Hull - Openings - Sea Tubes &amp; Ship Side Valves</t>
  </si>
  <si>
    <t>Aerial Systems (Sub) - Bouy</t>
  </si>
  <si>
    <t>Crypto - BID1650</t>
  </si>
  <si>
    <t>Ships Boats - Arctic</t>
  </si>
  <si>
    <t>Ch Off</t>
  </si>
  <si>
    <t>Hydraulic Systems</t>
  </si>
  <si>
    <t>Special Forces</t>
  </si>
  <si>
    <t>Unconsciousness / loss of consciousness</t>
  </si>
  <si>
    <t>Missiles</t>
  </si>
  <si>
    <t>Steering - Azipod</t>
  </si>
  <si>
    <t>Diesel Propulsion - Valenta 6RPA</t>
  </si>
  <si>
    <t>Algeria</t>
  </si>
  <si>
    <t>Sonar 2170 - SS Torp Decoy</t>
  </si>
  <si>
    <t>Employers Name (if not MOD):</t>
  </si>
  <si>
    <t>Raft/Gearbox</t>
  </si>
  <si>
    <t>Ingestion / Vomiting</t>
  </si>
  <si>
    <t>Nurse</t>
  </si>
  <si>
    <t>Corporal of Horse</t>
  </si>
  <si>
    <t>AFFF</t>
  </si>
  <si>
    <t>Diving - Gas Analyser</t>
  </si>
  <si>
    <t>LCU - Mk10 - Lifting &amp; Load Handling</t>
  </si>
  <si>
    <t>Hull - Fabricated Units - Fore End</t>
  </si>
  <si>
    <t>Email:</t>
  </si>
  <si>
    <t>UHF/VHF Tx</t>
  </si>
  <si>
    <t>Training:</t>
  </si>
  <si>
    <t>AB</t>
  </si>
  <si>
    <t>LCVP - Mk5B - Lifting &amp; Load Handling</t>
  </si>
  <si>
    <t>Frequency Standards - FSG</t>
  </si>
  <si>
    <t>Diesel Gen - MTU</t>
  </si>
  <si>
    <t>Hull - Fabricated Units - Deck Panel</t>
  </si>
  <si>
    <t>Portugal</t>
  </si>
  <si>
    <t>Primary Electrical Supply</t>
  </si>
  <si>
    <t>Oil Filling and Transfer</t>
  </si>
  <si>
    <t>Andorra</t>
  </si>
  <si>
    <t>Diesel Gen - Ruston 8RKCZ</t>
  </si>
  <si>
    <t>Hull - Fabricated Units</t>
  </si>
  <si>
    <t>Australia</t>
  </si>
  <si>
    <t>Diesel Propulsion - Ruston RK3CM</t>
  </si>
  <si>
    <t>Hand Bone</t>
  </si>
  <si>
    <t xml:space="preserve">If restricted or unable to continue duties, indicate time lost or anticipated loss: </t>
  </si>
  <si>
    <t>Message Handling  - MPS2000</t>
  </si>
  <si>
    <t>Medical Equipment</t>
  </si>
  <si>
    <t>SZ4 - (Skill Zone 4)</t>
  </si>
  <si>
    <t>3rd Off</t>
  </si>
  <si>
    <t>Special Lighting</t>
  </si>
  <si>
    <t>Niger</t>
  </si>
  <si>
    <t>Note: AINC Provides Statutory Reporting to Regulatory Bodies on Behalf of Units</t>
  </si>
  <si>
    <t>Submarine Torpedo</t>
  </si>
  <si>
    <t>OP HERRICK - AFGHANISTAN</t>
  </si>
  <si>
    <t>Hull - Stores &amp; Cable Lockers</t>
  </si>
  <si>
    <t>Emergency Power Supply</t>
  </si>
  <si>
    <t>Mine Detection &amp; Jamming Sonar</t>
  </si>
  <si>
    <t>Mid</t>
  </si>
  <si>
    <t>Computers - PAS</t>
  </si>
  <si>
    <t>Namibia</t>
  </si>
  <si>
    <t>General</t>
  </si>
  <si>
    <t>BAND 7 - (Band 7)</t>
  </si>
  <si>
    <t>VLF/LF/MF/HF Ae - AS200 Active Whip</t>
  </si>
  <si>
    <t>RQMS</t>
  </si>
  <si>
    <t>Sonar 2008 - UW Coms</t>
  </si>
  <si>
    <t>HDWS Radar Nucleus 6000</t>
  </si>
  <si>
    <t>Hull Outfit 29</t>
  </si>
  <si>
    <t>Principle Condition:</t>
  </si>
  <si>
    <t>ServiceType</t>
  </si>
  <si>
    <t>Ophthalmic (eye damage, floaters etc)</t>
  </si>
  <si>
    <t>LMDE</t>
  </si>
  <si>
    <t>Occupational Disease</t>
  </si>
  <si>
    <t>Combat Management System (CMS) - Servers</t>
  </si>
  <si>
    <t>Environmental</t>
  </si>
  <si>
    <t>Deck Penetrations (Deck Tubes etc.)</t>
  </si>
  <si>
    <t>GSA9</t>
  </si>
  <si>
    <t>Cellulitis</t>
  </si>
  <si>
    <t>Burn (heat including friction)</t>
  </si>
  <si>
    <t>RAF VR</t>
  </si>
  <si>
    <t>Work</t>
  </si>
  <si>
    <t>Team Building</t>
  </si>
  <si>
    <t>Drill</t>
  </si>
  <si>
    <t>Cat</t>
  </si>
  <si>
    <t>Mountaineering</t>
  </si>
  <si>
    <t>LPG</t>
  </si>
  <si>
    <t>Starstreak</t>
  </si>
  <si>
    <t>Trailer</t>
  </si>
  <si>
    <t>Rigid Raider Craft (RRC)</t>
  </si>
  <si>
    <t>Van</t>
  </si>
  <si>
    <t>Titan</t>
  </si>
  <si>
    <t>Fuel/Water Ballast/Comp System</t>
  </si>
  <si>
    <t>Cargo Pumping - AVCAT</t>
  </si>
  <si>
    <t>AS90</t>
  </si>
  <si>
    <t>M3 Amphibious Ferry &amp; Bridging Equipment</t>
  </si>
  <si>
    <t>Control/Indicating Systems</t>
  </si>
  <si>
    <t>Bermuda</t>
  </si>
  <si>
    <t>Radar Display - Nucleus 3</t>
  </si>
  <si>
    <t>Default</t>
  </si>
  <si>
    <t>Strategic Data Systems</t>
  </si>
  <si>
    <t>UHF/VHF Tx/Rx - 2QCD</t>
  </si>
  <si>
    <t>Met Data - Weather Fax - RFE</t>
  </si>
  <si>
    <t>Coy Quartermaster Sergeant</t>
  </si>
  <si>
    <t>RAF Regt</t>
  </si>
  <si>
    <t>Teeth/Gums</t>
  </si>
  <si>
    <t>C36</t>
  </si>
  <si>
    <t>OPERATIONS - PJHQ NOTIFICATION</t>
  </si>
  <si>
    <t>Hawkslade</t>
  </si>
  <si>
    <t>HDWS Radar 1007</t>
  </si>
  <si>
    <t>Shaft/Blocks/Propellers</t>
  </si>
  <si>
    <t>D52</t>
  </si>
  <si>
    <t>Lookups.PersonRankStart</t>
  </si>
  <si>
    <t>Fire/Salvage</t>
  </si>
  <si>
    <t>Emergency Tx/Rx</t>
  </si>
  <si>
    <t>Sonar Recording Equipment</t>
  </si>
  <si>
    <t>CBRN Equipement</t>
  </si>
  <si>
    <t>Title</t>
  </si>
  <si>
    <t>Drug / Alcohol Abuse</t>
  </si>
  <si>
    <t>Bhutan</t>
  </si>
  <si>
    <t>E18</t>
  </si>
  <si>
    <t>IFF Equipment</t>
  </si>
  <si>
    <t>HDWS Radar Chartmaster 3cm</t>
  </si>
  <si>
    <t>Ventilation (Exc Mach Spaces)</t>
  </si>
  <si>
    <t>Foot Bone</t>
  </si>
  <si>
    <t>Lookups.CountryCode</t>
  </si>
  <si>
    <t>Emergency Supply</t>
  </si>
  <si>
    <t>Sweden</t>
  </si>
  <si>
    <t>CMS - Video Dist System (VDS)</t>
  </si>
  <si>
    <t>Magnetic Compass Equipment</t>
  </si>
  <si>
    <t>Lynx Mk3</t>
  </si>
  <si>
    <t>Signature of Reporting Person:</t>
  </si>
  <si>
    <t>UHF SatCom - SDSCS</t>
  </si>
  <si>
    <t>Suspected Self Harm</t>
  </si>
  <si>
    <t>MTE</t>
  </si>
  <si>
    <t>Navaids - PIDS (Platform Info Dist System)</t>
  </si>
  <si>
    <t>M14</t>
  </si>
  <si>
    <t>Breast</t>
  </si>
  <si>
    <t>Sapper</t>
  </si>
  <si>
    <t>Sonar 2070 - Underwater Decoy</t>
  </si>
  <si>
    <t>Gyro Compass Mk19</t>
  </si>
  <si>
    <t>Navaids (Air) - TACAN</t>
  </si>
  <si>
    <t>Aircraft and Helicopter Handling</t>
  </si>
  <si>
    <t>FIRE</t>
  </si>
  <si>
    <t>Hull - Main Structure</t>
  </si>
  <si>
    <t>NotifierContactNumber</t>
  </si>
  <si>
    <t>Emergency Tx/Rx - GMDSS</t>
  </si>
  <si>
    <t>Curacao</t>
  </si>
  <si>
    <t>Ecuador</t>
  </si>
  <si>
    <t>Signaller</t>
  </si>
  <si>
    <t>CMS - Data Transfer System (DTS)</t>
  </si>
  <si>
    <t>K8</t>
  </si>
  <si>
    <t>Hull - Commissariat &amp; Laundry</t>
  </si>
  <si>
    <t>Hull - Heads &amp; Bathroom</t>
  </si>
  <si>
    <t>Peru</t>
  </si>
  <si>
    <t>Abdomen</t>
  </si>
  <si>
    <t>E25</t>
  </si>
  <si>
    <t>Documentation - Air</t>
  </si>
  <si>
    <t>Computers - UMMS</t>
  </si>
  <si>
    <t>Diesel Gen - Mirlees ES4</t>
  </si>
  <si>
    <t>Sub Contractor</t>
  </si>
  <si>
    <t>Machine Flood Alarm</t>
  </si>
  <si>
    <t>Entire arm (includes all arm muscles)</t>
  </si>
  <si>
    <t>Close in Weapons Systems</t>
  </si>
  <si>
    <t>Radar Signature</t>
  </si>
  <si>
    <t>On Operations:</t>
  </si>
  <si>
    <t>OP Vocate - UK</t>
  </si>
  <si>
    <t>Hull - Finishes - Linings</t>
  </si>
  <si>
    <t>Gyro Compass Anschtz</t>
  </si>
  <si>
    <t>Computers - Enhanced Medical Info System (EMIS)</t>
  </si>
  <si>
    <t>EM Log Systems</t>
  </si>
  <si>
    <t>Ship Protective Systems</t>
  </si>
  <si>
    <t>Exercise</t>
  </si>
  <si>
    <t>Sex</t>
  </si>
  <si>
    <t>Lt RN</t>
  </si>
  <si>
    <t>Documentation - Defence</t>
  </si>
  <si>
    <t>Sea King Mk7</t>
  </si>
  <si>
    <t>IsSefit</t>
  </si>
  <si>
    <t>Falkland Islands</t>
  </si>
  <si>
    <t>2nd Off</t>
  </si>
  <si>
    <t>Dizziness / fainting / giddiness / nausea</t>
  </si>
  <si>
    <t>UHF/VHF Tx/Rx - RS7100</t>
  </si>
  <si>
    <t>Adjutant General's Corps</t>
  </si>
  <si>
    <t>Belize</t>
  </si>
  <si>
    <t>SLt</t>
  </si>
  <si>
    <t>Lookups.ParentActivityType</t>
  </si>
  <si>
    <t>Inert Gas System</t>
  </si>
  <si>
    <t>VLF/LF/MF/HF Rx - 4KAB</t>
  </si>
  <si>
    <t>NAUTIS</t>
  </si>
  <si>
    <t>SRE&amp;TV</t>
  </si>
  <si>
    <t>UHF/VHF Tx/Rx - 1208</t>
  </si>
  <si>
    <t>IsHospitalised</t>
  </si>
  <si>
    <t>Tajikistan</t>
  </si>
  <si>
    <t>Voith Scheider Propulsor</t>
  </si>
  <si>
    <t>CQMS</t>
  </si>
  <si>
    <t>Portable Chemical Equipment</t>
  </si>
  <si>
    <t>Gyro Compass - Meridian</t>
  </si>
  <si>
    <t>FICS (Comms Management)</t>
  </si>
  <si>
    <t>Sonar 2112</t>
  </si>
  <si>
    <t>Main Steam Turbines &amp; Condensers</t>
  </si>
  <si>
    <t>WO2 RM</t>
  </si>
  <si>
    <t>LCVP - Mk5A</t>
  </si>
  <si>
    <t>None</t>
  </si>
  <si>
    <t>G14</t>
  </si>
  <si>
    <t>CESM</t>
  </si>
  <si>
    <t>New Zealand</t>
  </si>
  <si>
    <t>Glide Position Indicator</t>
  </si>
  <si>
    <t>Hip(s)</t>
  </si>
  <si>
    <t>Cape Verde</t>
  </si>
  <si>
    <t>Major General</t>
  </si>
  <si>
    <t>Lesotho</t>
  </si>
  <si>
    <t>Tact Data Sys - Ship Alongside</t>
  </si>
  <si>
    <t>PABX</t>
  </si>
  <si>
    <t>WO</t>
  </si>
  <si>
    <t>Echo Sounder 800</t>
  </si>
  <si>
    <t>B Vehicle</t>
  </si>
  <si>
    <t>Medic</t>
  </si>
  <si>
    <t>Lance Corporal</t>
  </si>
  <si>
    <t>RATS Tools</t>
  </si>
  <si>
    <t>SubDivision</t>
  </si>
  <si>
    <t>Heat Illness / Injuries</t>
  </si>
  <si>
    <t>Stress (mental or physical symptoms)</t>
  </si>
  <si>
    <t>HDWS Radar 3cm</t>
  </si>
  <si>
    <t>Sub EW Aerials</t>
  </si>
  <si>
    <t>DNA Computer</t>
  </si>
  <si>
    <t>AddressLineThree</t>
  </si>
  <si>
    <t>OP FODIENT</t>
  </si>
  <si>
    <t>Multiple conditions E.g cuts and bruises + strained ligaments</t>
  </si>
  <si>
    <t>Holcombe Moor</t>
  </si>
  <si>
    <t>Lt Cdr</t>
  </si>
  <si>
    <t>Sierra Leone</t>
  </si>
  <si>
    <t>N7</t>
  </si>
  <si>
    <t>Intercoms</t>
  </si>
  <si>
    <t>Met Data - Barometer</t>
  </si>
  <si>
    <t>FICS (External Comms) - VLF/LF/MF/HF</t>
  </si>
  <si>
    <t>Back</t>
  </si>
  <si>
    <t>United States of America</t>
  </si>
  <si>
    <t>Desk Top Cptr - DOMSTOCK</t>
  </si>
  <si>
    <t>Diesel Gen - Caterpillar</t>
  </si>
  <si>
    <t>CAAIS Displays</t>
  </si>
  <si>
    <t>C14</t>
  </si>
  <si>
    <t>Search/Attack Sonar</t>
  </si>
  <si>
    <t>Yeoman of Signals</t>
  </si>
  <si>
    <t>Lance Bombardier</t>
  </si>
  <si>
    <t>Equipment Type:</t>
  </si>
  <si>
    <t>E21</t>
  </si>
  <si>
    <t>Medium Pressure Air</t>
  </si>
  <si>
    <t>BAND 9 - (Band 9)</t>
  </si>
  <si>
    <t>Lynx Mk7</t>
  </si>
  <si>
    <t>Captain - Adjt</t>
  </si>
  <si>
    <t>Lookups.EquipmentType</t>
  </si>
  <si>
    <t>ADAWS Displays - JFP</t>
  </si>
  <si>
    <t>Nuclear - Rod Position Equipment</t>
  </si>
  <si>
    <t>Gyro Compass Retransmission</t>
  </si>
  <si>
    <t>OP TARROCK - AFGHANISTAN</t>
  </si>
  <si>
    <t>Sonar 2050</t>
  </si>
  <si>
    <t>Coms Recording</t>
  </si>
  <si>
    <t>Norfolk Island</t>
  </si>
  <si>
    <t>Navaids - Nav Data Process and Plot Facility (NDPPF)</t>
  </si>
  <si>
    <t>Jamaica</t>
  </si>
  <si>
    <t>Switzerland</t>
  </si>
  <si>
    <t>Coma</t>
  </si>
  <si>
    <t>Asphyxia</t>
  </si>
  <si>
    <t>General Public</t>
  </si>
  <si>
    <t>NRPS</t>
  </si>
  <si>
    <t>Army Reserves</t>
  </si>
  <si>
    <t>Lookups.PersonSubDivisionStart</t>
  </si>
  <si>
    <t>Oil</t>
  </si>
  <si>
    <t>School</t>
  </si>
  <si>
    <t>Fitness Test</t>
  </si>
  <si>
    <t>Aerobic development</t>
  </si>
  <si>
    <t>PT</t>
  </si>
  <si>
    <t>Lifting / Carrying</t>
  </si>
  <si>
    <t>Jungle Trg</t>
  </si>
  <si>
    <t>Conservation/Nature</t>
  </si>
  <si>
    <t>Insect</t>
  </si>
  <si>
    <t>Snow Boarding</t>
  </si>
  <si>
    <t>Parachuting</t>
  </si>
  <si>
    <t>Martial Arts</t>
  </si>
  <si>
    <t>Hockey</t>
  </si>
  <si>
    <t>Football</t>
  </si>
  <si>
    <t>V/UHF DF - FU4</t>
  </si>
  <si>
    <t>Bobsleigh</t>
  </si>
  <si>
    <t>Radiation</t>
  </si>
  <si>
    <t>105mm</t>
  </si>
  <si>
    <t>Petrol</t>
  </si>
  <si>
    <t>CBRN</t>
  </si>
  <si>
    <t>Light Gun</t>
  </si>
  <si>
    <t>Trolley Jacks</t>
  </si>
  <si>
    <t>Data Dist Equip - RJL (Comb Sys H'Way)</t>
  </si>
  <si>
    <t>Pistols Legacy</t>
  </si>
  <si>
    <t>Husky</t>
  </si>
  <si>
    <t>Cougar All variants</t>
  </si>
  <si>
    <t>FV 430 Bulldog</t>
  </si>
  <si>
    <t>Spartan</t>
  </si>
  <si>
    <t>Allergic reaction / anaphylaxis</t>
  </si>
  <si>
    <t>LCU - Mk10 - Navaids</t>
  </si>
  <si>
    <t>Portable Weapons System</t>
  </si>
  <si>
    <t>Anxiety / Depression / Shock</t>
  </si>
  <si>
    <t>Lookups.ServiceType</t>
  </si>
  <si>
    <t>Hull Markings</t>
  </si>
  <si>
    <t>Tactical &amp; Strategic Data Systems</t>
  </si>
  <si>
    <t>HDWS Radar Kelvin Hughes</t>
  </si>
  <si>
    <t>Sights - Pedestal Director</t>
  </si>
  <si>
    <t>Lisburn</t>
  </si>
  <si>
    <t>Ear(s)</t>
  </si>
  <si>
    <t>Retinal Abrasion</t>
  </si>
  <si>
    <t>Sonar Systems General</t>
  </si>
  <si>
    <t>Eye(s)</t>
  </si>
  <si>
    <t>Radar Display - Nucleus 6000</t>
  </si>
  <si>
    <t>OP SHADA</t>
  </si>
  <si>
    <t>Iceland</t>
  </si>
  <si>
    <t>Diesel Propulsion - Sulzer</t>
  </si>
  <si>
    <t>J49</t>
  </si>
  <si>
    <t>Compass</t>
  </si>
  <si>
    <t>Navaids - GPS</t>
  </si>
  <si>
    <t>HPSW Pump</t>
  </si>
  <si>
    <t>Top of foot</t>
  </si>
  <si>
    <t>UHF SatCom - BGIXS</t>
  </si>
  <si>
    <t>ESM - Outfit DAU</t>
  </si>
  <si>
    <t>MBDS (Biological)</t>
  </si>
  <si>
    <t>HDWS Radar Pathfinder R80</t>
  </si>
  <si>
    <t>Line 1</t>
  </si>
  <si>
    <t>Aircraft Support Services</t>
  </si>
  <si>
    <t>UIN:</t>
  </si>
  <si>
    <t>Diesel Propulsion - Wartsilla</t>
  </si>
  <si>
    <t>Iraq</t>
  </si>
  <si>
    <t>Ships Boats - Pacific 22</t>
  </si>
  <si>
    <t>Chest</t>
  </si>
  <si>
    <t>Eritrea</t>
  </si>
  <si>
    <t>Signal Pistol 1 Inch</t>
  </si>
  <si>
    <t>Leuchars</t>
  </si>
  <si>
    <t>Lethargy</t>
  </si>
  <si>
    <t>Signal Projector</t>
  </si>
  <si>
    <t>Integrated Survey Suite</t>
  </si>
  <si>
    <t>Diesel Propulsion - Pielstick</t>
  </si>
  <si>
    <t>FUEL TANKER STRIKE</t>
  </si>
  <si>
    <t>Boat Launch/Recovery System</t>
  </si>
  <si>
    <t>Burkina Faso</t>
  </si>
  <si>
    <t>Hull - Fabricated Units - Structural Tanks/Enclosures</t>
  </si>
  <si>
    <t>Sonar 2094 - Side Scan</t>
  </si>
  <si>
    <t>Radar Display  - JHA</t>
  </si>
  <si>
    <t>SENTA</t>
  </si>
  <si>
    <t>Haskel Hand Operated Gas Booster Pump</t>
  </si>
  <si>
    <t>IPMS</t>
  </si>
  <si>
    <t>Ships Boats - Searider</t>
  </si>
  <si>
    <t>MTLS</t>
  </si>
  <si>
    <t>Mountain Biking</t>
  </si>
  <si>
    <t>IFF Interrogator - 1016</t>
  </si>
  <si>
    <t>Aerial Systems (Sub) - ALV</t>
  </si>
  <si>
    <t>Low Pressure Air</t>
  </si>
  <si>
    <t>Link 16/JTIDS</t>
  </si>
  <si>
    <t>Work Address:</t>
  </si>
  <si>
    <t>LCVP - Mk5B - Safety &amp; Survival</t>
  </si>
  <si>
    <t>Maidstone</t>
  </si>
  <si>
    <t>D49</t>
  </si>
  <si>
    <t>ME Department Equipment</t>
  </si>
  <si>
    <t>Alarms and Warnings</t>
  </si>
  <si>
    <t>Aircraft Fuelling</t>
  </si>
  <si>
    <t>VLF/LF/MF/HF Rx - CJG</t>
  </si>
  <si>
    <t>Radar Ae - AZT</t>
  </si>
  <si>
    <t>Breathing Apparatus</t>
  </si>
  <si>
    <t>Crypto - YBQ</t>
  </si>
  <si>
    <t>Multiband D/F</t>
  </si>
  <si>
    <t>Director Aiming Sight</t>
  </si>
  <si>
    <t>Reunion</t>
  </si>
  <si>
    <t>Sub Non-Pen Masts - AJU</t>
  </si>
  <si>
    <t>Strat &amp; Tact Data Sys - CENTRIX</t>
  </si>
  <si>
    <t>UHF SatCom - CCSM (FIST)</t>
  </si>
  <si>
    <t>Hull - Insulation - Reactor Ins &amp; Shielding</t>
  </si>
  <si>
    <t>Diving - Dive Suits</t>
  </si>
  <si>
    <t>M36</t>
  </si>
  <si>
    <t>AddressLineTwo</t>
  </si>
  <si>
    <t>Tidworth</t>
  </si>
  <si>
    <t>Hull - Insulation - Acoustic &amp; Thermal</t>
  </si>
  <si>
    <t>Meteorological Data</t>
  </si>
  <si>
    <t>Republic of Korea</t>
  </si>
  <si>
    <t>Harrier</t>
  </si>
  <si>
    <t>Side of Body Affected:</t>
  </si>
  <si>
    <t>Ghana</t>
  </si>
  <si>
    <t>SECTION 1: DETAILS OF INJURED PERSON / OCCUPATIONAL ILLNESS</t>
  </si>
  <si>
    <t>Boat Operations</t>
  </si>
  <si>
    <t>Satellite Comms</t>
  </si>
  <si>
    <t>Video Systems - VTC</t>
  </si>
  <si>
    <t>Hull - Main Structure - Keels</t>
  </si>
  <si>
    <t>Viet Nam</t>
  </si>
  <si>
    <t>Preston</t>
  </si>
  <si>
    <t>G54</t>
  </si>
  <si>
    <t>Gyro Compass - Raytheon Mk 20</t>
  </si>
  <si>
    <t>Passive Sensors</t>
  </si>
  <si>
    <t>Fibula</t>
  </si>
  <si>
    <t>Diesel Generator - Genacsis Dolphin M16</t>
  </si>
  <si>
    <t>Venezuela (Bolivarian Republic of)</t>
  </si>
  <si>
    <t>Fire Fighting (Halon Gas)</t>
  </si>
  <si>
    <t>Closed Circuit TV</t>
  </si>
  <si>
    <t>Log Systems</t>
  </si>
  <si>
    <t>Diesel Generators and Control</t>
  </si>
  <si>
    <t>Sonar 2076</t>
  </si>
  <si>
    <t>V/UHF DF - HRDF</t>
  </si>
  <si>
    <t>Sonar 2054</t>
  </si>
  <si>
    <t>AE - Salvage</t>
  </si>
  <si>
    <t>HOME</t>
  </si>
  <si>
    <t>Main Up/Downtakes</t>
  </si>
  <si>
    <t>Spain</t>
  </si>
  <si>
    <t>F78</t>
  </si>
  <si>
    <t>J52</t>
  </si>
  <si>
    <t>Nitrogen Drenching</t>
  </si>
  <si>
    <t>Barry Buden</t>
  </si>
  <si>
    <t>Colerne</t>
  </si>
  <si>
    <t>SHF SatCom - INMARSAT</t>
  </si>
  <si>
    <t>Air &amp; Gas Systems</t>
  </si>
  <si>
    <t>Scotland</t>
  </si>
  <si>
    <t>Hull - Misc Fitting - Mach Space Ladders &amp; Gratings</t>
  </si>
  <si>
    <t>Nuclear - Pressure Relief</t>
  </si>
  <si>
    <t>Ships Boats - Gemini</t>
  </si>
  <si>
    <t>E29</t>
  </si>
  <si>
    <t>Exercise Name (e.g. Exercise UK):</t>
  </si>
  <si>
    <t>Gyro Compass Repeat</t>
  </si>
  <si>
    <t>Iran (Islamic Republic of)</t>
  </si>
  <si>
    <t>BATUS</t>
  </si>
  <si>
    <t>Diesel Gen - Paxman 8RPH</t>
  </si>
  <si>
    <t>Femur</t>
  </si>
  <si>
    <t>Sonar 2071 - Noise Generators</t>
  </si>
  <si>
    <t>ARMY Form 510 - Accident/Incident Report (formerly MOD Form 510)</t>
  </si>
  <si>
    <t>Versatile Exercise Mine System</t>
  </si>
  <si>
    <t>Message Handling - LPD ICS</t>
  </si>
  <si>
    <t>G36</t>
  </si>
  <si>
    <t>Fire Detection</t>
  </si>
  <si>
    <t>AE - Phot Processing Equipment</t>
  </si>
  <si>
    <t>Periscope Optics and Navaids</t>
  </si>
  <si>
    <t>SPTA</t>
  </si>
  <si>
    <t>Sonar 2054 - Recording Equipment</t>
  </si>
  <si>
    <t>Bonaire</t>
  </si>
  <si>
    <t>Link 11</t>
  </si>
  <si>
    <t>Rockets</t>
  </si>
  <si>
    <t>Seasoar (UOR)</t>
  </si>
  <si>
    <t>Sonar 2072</t>
  </si>
  <si>
    <t>Indonesia</t>
  </si>
  <si>
    <t>Datum Markings</t>
  </si>
  <si>
    <t>On Duty</t>
  </si>
  <si>
    <t>Civilian</t>
  </si>
  <si>
    <t>Force Protection</t>
  </si>
  <si>
    <t>LCU - Mk10 - Safety &amp; Survival</t>
  </si>
  <si>
    <t>UHF SatCom - SMB(T)</t>
  </si>
  <si>
    <t>Sqn Leader</t>
  </si>
  <si>
    <t>WO1 RM</t>
  </si>
  <si>
    <t>Brig</t>
  </si>
  <si>
    <t>RAdm</t>
  </si>
  <si>
    <t>WO1</t>
  </si>
  <si>
    <t>Warrant Officer Class 2</t>
  </si>
  <si>
    <t>PUS - (PUS 2ndPUS)</t>
  </si>
  <si>
    <t>Internal Communications</t>
  </si>
  <si>
    <t>Captain</t>
  </si>
  <si>
    <t>Lieutenant General</t>
  </si>
  <si>
    <t>ACF / CCF</t>
  </si>
  <si>
    <t>Load Carry</t>
  </si>
  <si>
    <t>Battle PT</t>
  </si>
  <si>
    <t>Leisure</t>
  </si>
  <si>
    <t>March &amp; Shoot</t>
  </si>
  <si>
    <t>Live Firing TT</t>
  </si>
  <si>
    <t>Sport - water</t>
  </si>
  <si>
    <t>Diving</t>
  </si>
  <si>
    <t>BWA Control System (Sub)</t>
  </si>
  <si>
    <t>Lookups.ActivityTypeArmy3Start</t>
  </si>
  <si>
    <t>Ionising Radiation</t>
  </si>
  <si>
    <t>8.59mm</t>
  </si>
  <si>
    <t>5.56mm</t>
  </si>
  <si>
    <t>Butane</t>
  </si>
  <si>
    <t>Ranges</t>
  </si>
  <si>
    <t>Engine Driven Hand Tools</t>
  </si>
  <si>
    <t>Hull - Secondary Structure - Masts</t>
  </si>
  <si>
    <t>Electric Power Tools</t>
  </si>
  <si>
    <t>Biathlon Rifle</t>
  </si>
  <si>
    <t>Puma</t>
  </si>
  <si>
    <t>Lynx</t>
  </si>
  <si>
    <t>Short Gap Crossing - Vehicles Gen 2 (SGC2)</t>
  </si>
  <si>
    <t>RWMIK and RWMIK+</t>
  </si>
  <si>
    <t>Domestic Fire Fleet</t>
  </si>
  <si>
    <t>Oshkosh Whld Tanker</t>
  </si>
  <si>
    <t>CST</t>
  </si>
  <si>
    <t>WARRIOR 514</t>
  </si>
  <si>
    <t>WARRIOR 510</t>
  </si>
  <si>
    <t>AJAX (All Variants)</t>
  </si>
  <si>
    <t>Flying Offr</t>
  </si>
  <si>
    <t>Lift - Weapons</t>
  </si>
  <si>
    <t>Lifting and Load Handling</t>
  </si>
  <si>
    <t>Echo Sounder 786</t>
  </si>
  <si>
    <t>VLF/LF/MF/HF Tx - TMR6211</t>
  </si>
  <si>
    <t>Gas Turbine Generator - HV</t>
  </si>
  <si>
    <t>C5</t>
  </si>
  <si>
    <t>Tact Data Sys - DCG</t>
  </si>
  <si>
    <t>Educational and Training Services (Army)</t>
  </si>
  <si>
    <t>More than 7 Days:</t>
  </si>
  <si>
    <t>Sole</t>
  </si>
  <si>
    <t>Navaids - LORAN</t>
  </si>
  <si>
    <t>Hull - Weather Deck &amp; Berthing Bays</t>
  </si>
  <si>
    <t>Diving - **V</t>
  </si>
  <si>
    <t>Synchronous Clocks</t>
  </si>
  <si>
    <t>Met Data - Weather Fax (Sat)</t>
  </si>
  <si>
    <t>Israel</t>
  </si>
  <si>
    <t>OP SHAMEL STORM</t>
  </si>
  <si>
    <t>Height Finding Radar</t>
  </si>
  <si>
    <t>Frequency Standard - FSF</t>
  </si>
  <si>
    <t>Hand</t>
  </si>
  <si>
    <t>ECM</t>
  </si>
  <si>
    <t>Capt</t>
  </si>
  <si>
    <t>Fracture</t>
  </si>
  <si>
    <t>Upavon</t>
  </si>
  <si>
    <t>N. Ireland</t>
  </si>
  <si>
    <t>IFF Transponder - 1015</t>
  </si>
  <si>
    <t>Domestic Steam inc Aux Boiler</t>
  </si>
  <si>
    <t>Training Type (e.g. OPTAG, POT etc.):</t>
  </si>
  <si>
    <t>Crypto - Fill Gun</t>
  </si>
  <si>
    <t>Cheek</t>
  </si>
  <si>
    <t>VLF/LF/MF/HF Ae - AVL</t>
  </si>
  <si>
    <t>Strat Data Sys - Stoneghost</t>
  </si>
  <si>
    <t>Diesel Gen - Cummins VTA28</t>
  </si>
  <si>
    <t>Calf Muscle</t>
  </si>
  <si>
    <t>Dominica</t>
  </si>
  <si>
    <t>UHF/VHF Ae - ACH</t>
  </si>
  <si>
    <t>Secondary Distribution System</t>
  </si>
  <si>
    <t>Multi Bean Echo Sounder</t>
  </si>
  <si>
    <t>SHF SatCom - SCOT 1D</t>
  </si>
  <si>
    <t>Azerbaijan</t>
  </si>
  <si>
    <t>Sonar 2112 - Analysis Equipment</t>
  </si>
  <si>
    <t>Chad</t>
  </si>
  <si>
    <t>Sonar 2046 - Towed Array</t>
  </si>
  <si>
    <t>Pitcairn</t>
  </si>
  <si>
    <t>Military</t>
  </si>
  <si>
    <t>Kiribati</t>
  </si>
  <si>
    <t>Diving Equipment</t>
  </si>
  <si>
    <t>Atmosphere Analyser and APM</t>
  </si>
  <si>
    <t>Target Indication Radar</t>
  </si>
  <si>
    <t>Ship Installed Chemical System</t>
  </si>
  <si>
    <t>NULL|Up to 3 days|3 to 7 days|Over 7 days</t>
  </si>
  <si>
    <t>VLF/LF/MF/HF Tx - T4102</t>
  </si>
  <si>
    <t>Malta</t>
  </si>
  <si>
    <t>GWS45 - Vertical Launch System (VLS)</t>
  </si>
  <si>
    <t>Date of Report:</t>
  </si>
  <si>
    <t>Gabon</t>
  </si>
  <si>
    <t>Patella</t>
  </si>
  <si>
    <t>KM Series - KMM</t>
  </si>
  <si>
    <t>Sudan</t>
  </si>
  <si>
    <t>SCS3 - (SCS Pay Band 3)</t>
  </si>
  <si>
    <t>Tally Plates</t>
  </si>
  <si>
    <t>Unable to Continue Duties:</t>
  </si>
  <si>
    <t>Diesel Propulsion - Mirrlees</t>
  </si>
  <si>
    <t>Somalia</t>
  </si>
  <si>
    <t>SSgt</t>
  </si>
  <si>
    <t>Fuel Storage</t>
  </si>
  <si>
    <t>Philippines</t>
  </si>
  <si>
    <t>New Caledonia</t>
  </si>
  <si>
    <t>Colombia</t>
  </si>
  <si>
    <t>Summary of Equipment Failure:</t>
  </si>
  <si>
    <t>EOD Tools</t>
  </si>
  <si>
    <t>LP/Converted Supply/Distribution</t>
  </si>
  <si>
    <t>Sub Penetrating Masts</t>
  </si>
  <si>
    <t>France</t>
  </si>
  <si>
    <t>Greece</t>
  </si>
  <si>
    <t>Sonar 2090 - Bathy</t>
  </si>
  <si>
    <t>Hull - Workshops</t>
  </si>
  <si>
    <t>Hospital Name:</t>
  </si>
  <si>
    <t>Fire Extinguisher - Powder</t>
  </si>
  <si>
    <t>Chernikeeff Log Systems</t>
  </si>
  <si>
    <t>InjuryType</t>
  </si>
  <si>
    <t>Tact Data Sys - JFHQ(A)</t>
  </si>
  <si>
    <t>Lookups.DutyStatus</t>
  </si>
  <si>
    <t>Emergency Fire Pump - GN500</t>
  </si>
  <si>
    <t>Hull - Ballast - Cast iron</t>
  </si>
  <si>
    <t>Salinity System</t>
  </si>
  <si>
    <t>AddressLineOne</t>
  </si>
  <si>
    <t>Royal Armoured Corps</t>
  </si>
  <si>
    <t>Radar Track Extractor - LFC</t>
  </si>
  <si>
    <t>Met Data - Wind Speed &amp; Dir</t>
  </si>
  <si>
    <t>Batteries and Charging Equipment</t>
  </si>
  <si>
    <t>Hull - Secondary Structure - Propeller/Shaft Structure</t>
  </si>
  <si>
    <t>DNA Displays MFC</t>
  </si>
  <si>
    <t>Papua New Guinea</t>
  </si>
  <si>
    <t>Haiti</t>
  </si>
  <si>
    <t>Argentina</t>
  </si>
  <si>
    <t>Wre Free Comms System (WIFCOM)</t>
  </si>
  <si>
    <t>Finishing &amp; Misc Equipment</t>
  </si>
  <si>
    <t>Message Handling - SAMHADS</t>
  </si>
  <si>
    <t>Primary Supply - Generator AVR</t>
  </si>
  <si>
    <t>Missile Tube Gas</t>
  </si>
  <si>
    <t>Uganda</t>
  </si>
  <si>
    <t>Terrorism</t>
  </si>
  <si>
    <t>IsRequired</t>
  </si>
  <si>
    <t>Tact Data Sys - XERES</t>
  </si>
  <si>
    <t>Wattisham</t>
  </si>
  <si>
    <t>Tact Data Sys - NSWAN</t>
  </si>
  <si>
    <t>Aerial Systems (Sub) - ALZ</t>
  </si>
  <si>
    <t>Electronic Warfare</t>
  </si>
  <si>
    <t>Range Incursion</t>
  </si>
  <si>
    <t>Mechanical Sweep Winch</t>
  </si>
  <si>
    <t>Met Data - AUASS</t>
  </si>
  <si>
    <t>Message Handling - DIMPS</t>
  </si>
  <si>
    <t>Sheet</t>
  </si>
  <si>
    <t>Sonar System General</t>
  </si>
  <si>
    <t>Hull - Diving Compartments</t>
  </si>
  <si>
    <t>Multiple</t>
  </si>
  <si>
    <t>Leading Aircraftsman</t>
  </si>
  <si>
    <t>Heart</t>
  </si>
  <si>
    <t>Tact Data Sys - Tact Data Dissem Sys (TDDS)</t>
  </si>
  <si>
    <t>IFF Transponder - 1011</t>
  </si>
  <si>
    <t>Documentation - Materials</t>
  </si>
  <si>
    <t>Pulse Analysis  (YA)</t>
  </si>
  <si>
    <t>Ships Boats - Offshore Raiding Craft</t>
  </si>
  <si>
    <t>ACUTE</t>
  </si>
  <si>
    <t>Hull - Insulation</t>
  </si>
  <si>
    <t>20mm GAMBO</t>
  </si>
  <si>
    <t>Hull - Structure &amp; Compartments</t>
  </si>
  <si>
    <t>Throat</t>
  </si>
  <si>
    <t>Sonar 2004 - Sound Velocity</t>
  </si>
  <si>
    <t>B1 - (Band B1)</t>
  </si>
  <si>
    <t>2nd Lieutenant</t>
  </si>
  <si>
    <t>Royal Marines</t>
  </si>
  <si>
    <t>RAF Regiment</t>
  </si>
  <si>
    <t>FTRS</t>
  </si>
  <si>
    <t>FIWAF</t>
  </si>
  <si>
    <t>Defensive Drills</t>
  </si>
  <si>
    <t>Enemy Action/Fire</t>
  </si>
  <si>
    <t>Athletics</t>
  </si>
  <si>
    <t>PE</t>
  </si>
  <si>
    <t>Vehicle Hanger</t>
  </si>
  <si>
    <t>Field Saw</t>
  </si>
  <si>
    <t>GPMG</t>
  </si>
  <si>
    <t>Medium Girder Over Bridge (MGOB)</t>
  </si>
  <si>
    <t>Airfield Fire Fleet</t>
  </si>
  <si>
    <t>WARRIOR (All variants)</t>
  </si>
  <si>
    <t>Striker</t>
  </si>
  <si>
    <t>Scimitar</t>
  </si>
  <si>
    <t>High Mobility Excavator</t>
  </si>
  <si>
    <t>LCVP - Mk5B - Navaids</t>
  </si>
  <si>
    <t>Handling and Lifting</t>
  </si>
  <si>
    <t>CellReferences</t>
  </si>
  <si>
    <t>IncidentLocation</t>
  </si>
  <si>
    <t>KM Series - KMY</t>
  </si>
  <si>
    <t>Composite Reception</t>
  </si>
  <si>
    <t>Minor</t>
  </si>
  <si>
    <t>India</t>
  </si>
  <si>
    <t>Values &amp; Standards</t>
  </si>
  <si>
    <t>Notice Boards</t>
  </si>
  <si>
    <t>Ship</t>
  </si>
  <si>
    <t>Platform Information Distribution System (PIDS)</t>
  </si>
  <si>
    <t>Misc Comms Equip - Chirpsounder</t>
  </si>
  <si>
    <t>Torpedoes - Stingray</t>
  </si>
  <si>
    <t>Hull-Compartments</t>
  </si>
  <si>
    <t>Hull - Fabricated Units - Mid Ship</t>
  </si>
  <si>
    <t>isEnvironment</t>
  </si>
  <si>
    <t>Angola</t>
  </si>
  <si>
    <t>Why:*</t>
  </si>
  <si>
    <t>Turks and Caicos Islands</t>
  </si>
  <si>
    <t>Botswana</t>
  </si>
  <si>
    <t>Corps of Army Music</t>
  </si>
  <si>
    <t>Entire trunk</t>
  </si>
  <si>
    <t>Emergency Tx/Rx - SOLAS</t>
  </si>
  <si>
    <t>VLF/LF/MF/HF Rx - KCA</t>
  </si>
  <si>
    <t>UHF/VHF Tx/Rx - Saturn 6031</t>
  </si>
  <si>
    <t>Cable Routes/Glands</t>
  </si>
  <si>
    <t>Trinidad and Tobago</t>
  </si>
  <si>
    <t>Garbage Disposal /Incinerators</t>
  </si>
  <si>
    <t>No Injury</t>
  </si>
  <si>
    <t>KM Series - KMU</t>
  </si>
  <si>
    <t>Foot</t>
  </si>
  <si>
    <t>Diesel Gen - Whsiper 12000</t>
  </si>
  <si>
    <t>Nicaragua</t>
  </si>
  <si>
    <t xml:space="preserve">Burn (chemical) </t>
  </si>
  <si>
    <t>Gyro Compass Mk23</t>
  </si>
  <si>
    <t>Face</t>
  </si>
  <si>
    <t>OP TURNER - SIERRA LEONE</t>
  </si>
  <si>
    <t>Crypto - KG84</t>
  </si>
  <si>
    <t>Documentation - Specifications</t>
  </si>
  <si>
    <t>Missile GPS</t>
  </si>
  <si>
    <t>VLF/LF/MF/HF Ae Dist - EJA</t>
  </si>
  <si>
    <t>Fuel Supply</t>
  </si>
  <si>
    <t>Message Handling - AMHA</t>
  </si>
  <si>
    <t>Steam Turbine Controls</t>
  </si>
  <si>
    <t>Thumb(s)</t>
  </si>
  <si>
    <t>Diesel Propulsion - 12RKCM</t>
  </si>
  <si>
    <t>Missile Tubes</t>
  </si>
  <si>
    <t>LCU - Mk10 - Bowman</t>
  </si>
  <si>
    <t>Crypto - TEMPEST</t>
  </si>
  <si>
    <t>Pyrotechnics</t>
  </si>
  <si>
    <t>Jaw</t>
  </si>
  <si>
    <t>Neck</t>
  </si>
  <si>
    <t>Equipment Serial / VRN:</t>
  </si>
  <si>
    <t>C9</t>
  </si>
  <si>
    <t>Sonar 2054 - Towed Array</t>
  </si>
  <si>
    <t>SECTION 2: DETAILS OF REPORTING PERSON</t>
  </si>
  <si>
    <t>HDWS Radar Decca 10cm</t>
  </si>
  <si>
    <t>Computers - PCRS</t>
  </si>
  <si>
    <t>Olympus</t>
  </si>
  <si>
    <t>NavyStar</t>
  </si>
  <si>
    <t>Crypto - Aroflex</t>
  </si>
  <si>
    <t>Nepal</t>
  </si>
  <si>
    <t>SECTION 5: DETAILS OF LAND SYSTEMS EQUIPMENT INVOLVED</t>
  </si>
  <si>
    <t>Town/City</t>
  </si>
  <si>
    <t>Consent to disclosure to TU/Staff safety reps</t>
  </si>
  <si>
    <t>FATALITY</t>
  </si>
  <si>
    <t>Caused By:</t>
  </si>
  <si>
    <t>G9</t>
  </si>
  <si>
    <t>Building</t>
  </si>
  <si>
    <t>Thailand</t>
  </si>
  <si>
    <t>Wallis and Futuna Islands</t>
  </si>
  <si>
    <t>NotifierSurname</t>
  </si>
  <si>
    <t>Democratic Republic of the Congo</t>
  </si>
  <si>
    <t>Serbia</t>
  </si>
  <si>
    <t>Tongue</t>
  </si>
  <si>
    <t>Service/Staff No:</t>
  </si>
  <si>
    <t>Sonar 2046 - Recording Equipment</t>
  </si>
  <si>
    <t>Sonar 2059 - Acoustic Positioning</t>
  </si>
  <si>
    <t>Earthing and Bonding</t>
  </si>
  <si>
    <t>Ribs</t>
  </si>
  <si>
    <t>Radar Antenna (Sub) - AZL</t>
  </si>
  <si>
    <t>Tracker Radar 909</t>
  </si>
  <si>
    <t>Radar Display  - JUB</t>
  </si>
  <si>
    <t>ARecov</t>
  </si>
  <si>
    <t>GSA</t>
  </si>
  <si>
    <t>NotifierEmail</t>
  </si>
  <si>
    <t>Data Links</t>
  </si>
  <si>
    <t>Tact Data Sys - UKIMN</t>
  </si>
  <si>
    <t xml:space="preserve">Muscle Tear / Sprains / Strains / Spasm </t>
  </si>
  <si>
    <t>IFF Transponder - 1019</t>
  </si>
  <si>
    <t>Photographic Drying Equipment</t>
  </si>
  <si>
    <t>DRUMMER - TGN Teleprinter Fallabck</t>
  </si>
  <si>
    <t>Sub Torpedo Hydraulic</t>
  </si>
  <si>
    <t>MBT</t>
  </si>
  <si>
    <t>Malawi</t>
  </si>
  <si>
    <t>Cayman Islands</t>
  </si>
  <si>
    <t>Lao People's Democratic Republic</t>
  </si>
  <si>
    <t>Sonar 2081 - Environmental</t>
  </si>
  <si>
    <t>Diesel Propulsion</t>
  </si>
  <si>
    <t>Hull - Seats &amp; Supports - Cable Support &amp; Hangers</t>
  </si>
  <si>
    <t>VLF/LF/MF/HF Tx/Rx - GX2900L Exciter</t>
  </si>
  <si>
    <t>Large Toe(s)</t>
  </si>
  <si>
    <t>Brazil</t>
  </si>
  <si>
    <t>Royal Army Medical Corps</t>
  </si>
  <si>
    <t>Missile Electrical</t>
  </si>
  <si>
    <t>RADHAZ</t>
  </si>
  <si>
    <t>EM Log System - AGILOG (SSL)</t>
  </si>
  <si>
    <t>Saint Kitts and Nevis</t>
  </si>
  <si>
    <t>Nauru</t>
  </si>
  <si>
    <t>HV Switchboard</t>
  </si>
  <si>
    <t>CMS - Secondary Data Display (SDD)</t>
  </si>
  <si>
    <t>Hull Outfit 51</t>
  </si>
  <si>
    <t>GWS60 Harpoon</t>
  </si>
  <si>
    <t>Person</t>
  </si>
  <si>
    <t>Instruction Boards</t>
  </si>
  <si>
    <t>NULL|No impact|Unable to continue duties|Light duties</t>
  </si>
  <si>
    <t>Diesel Gen - Deltic 9-55</t>
  </si>
  <si>
    <t>Hull - Insulation - Ship Services</t>
  </si>
  <si>
    <t>RCMDS</t>
  </si>
  <si>
    <t>Marking Outfits</t>
  </si>
  <si>
    <t>SECTION 3: ABOUT THE INCIDENT / ACCIDENT</t>
  </si>
  <si>
    <t>Contractor</t>
  </si>
  <si>
    <t>Navy</t>
  </si>
  <si>
    <t>RADIOBUTTON</t>
  </si>
  <si>
    <t>Dependant</t>
  </si>
  <si>
    <t>Animal / insect bite</t>
  </si>
  <si>
    <t>Castle Martin</t>
  </si>
  <si>
    <t>Kinloss</t>
  </si>
  <si>
    <t>Swynnerton</t>
  </si>
  <si>
    <t>Longmoor</t>
  </si>
  <si>
    <t>Larkhill</t>
  </si>
  <si>
    <t>LCorp</t>
  </si>
  <si>
    <t>C1 - (Band C1)</t>
  </si>
  <si>
    <t xml:space="preserve">Warrant Officer Class 2 </t>
  </si>
  <si>
    <t>Dependent</t>
  </si>
  <si>
    <t>Fitness Training</t>
  </si>
  <si>
    <t>AFT</t>
  </si>
  <si>
    <t>Walking</t>
  </si>
  <si>
    <t>Skiing</t>
  </si>
  <si>
    <t>Motor Sports</t>
  </si>
  <si>
    <t>Stores Hanger</t>
  </si>
  <si>
    <t>Army Work Boat  (AWB)</t>
  </si>
  <si>
    <t>GMG</t>
  </si>
  <si>
    <t>Lightweight Field Generator (LFG)</t>
  </si>
  <si>
    <t>Man SV 15T</t>
  </si>
  <si>
    <t>Man SV 9T</t>
  </si>
  <si>
    <t>Man SV</t>
  </si>
  <si>
    <t>DROPS (Incl Kings Trailer)</t>
  </si>
  <si>
    <t>Driving</t>
  </si>
  <si>
    <t>AE - Flying Clothing</t>
  </si>
  <si>
    <t>isOccupationalDisease</t>
  </si>
  <si>
    <t>Tact Data Sys - SMCS</t>
  </si>
  <si>
    <t>G15</t>
  </si>
  <si>
    <t>Date</t>
  </si>
  <si>
    <t>VLF/LF/MF/HF Tx - 2000 Series</t>
  </si>
  <si>
    <t>UHF/VHF Tx/Rx - R&amp;S XT4410A</t>
  </si>
  <si>
    <t>Rank</t>
  </si>
  <si>
    <t>Lips</t>
  </si>
  <si>
    <t>Hull - Openings - System Structural Penetration</t>
  </si>
  <si>
    <t>Central African Republic</t>
  </si>
  <si>
    <t>D - (Band D)</t>
  </si>
  <si>
    <t>Missile Tube Integrated Control</t>
  </si>
  <si>
    <t>Canada</t>
  </si>
  <si>
    <t>Singapore</t>
  </si>
  <si>
    <t>Ships Sea Water Cooling</t>
  </si>
  <si>
    <t>UHF/VHF Ae - AJK</t>
  </si>
  <si>
    <t>Nuclear - Coolant Make Up &amp; VOS</t>
  </si>
  <si>
    <t>Sqn Quartermaster Sergeant</t>
  </si>
  <si>
    <t>Secondary Supply System</t>
  </si>
  <si>
    <t>Chilled Water (Not inc CWP/ACP- see CFC)</t>
  </si>
  <si>
    <t>Bosnia and Herzegovina</t>
  </si>
  <si>
    <t>CSgt</t>
  </si>
  <si>
    <t>Nuclear - Test &amp; Calibration</t>
  </si>
  <si>
    <t>Tact Data Sys - Operational Info Sys - 4EPA</t>
  </si>
  <si>
    <t>Restricted to Light Duties:</t>
  </si>
  <si>
    <t>Djibouti</t>
  </si>
  <si>
    <t>HDWS Radar Bridgemaster 10cm</t>
  </si>
  <si>
    <t>FB10X</t>
  </si>
  <si>
    <t>N8</t>
  </si>
  <si>
    <t>Lookups.OperationalExercise</t>
  </si>
  <si>
    <t>Occupational Health</t>
  </si>
  <si>
    <t>VLF/LF/MF/HF Ae - AWY</t>
  </si>
  <si>
    <t>Diesel Propulsion - Krupp Mak 9M32</t>
  </si>
  <si>
    <t>Missile Tube Gas Generation</t>
  </si>
  <si>
    <t>E1 - (Band E1)</t>
  </si>
  <si>
    <t>Rash</t>
  </si>
  <si>
    <t>Main Hydraulic System</t>
  </si>
  <si>
    <t>C15</t>
  </si>
  <si>
    <t>SHF SatCom - SCOT 5</t>
  </si>
  <si>
    <t>Turbine Control Oil System</t>
  </si>
  <si>
    <t>Freezing cold injury</t>
  </si>
  <si>
    <t>Concussion</t>
  </si>
  <si>
    <t>E22</t>
  </si>
  <si>
    <t>VLF/LF/MF/HF Ae Dist - LPD ICS</t>
  </si>
  <si>
    <t>Sonar 2076 - Towed Array</t>
  </si>
  <si>
    <t>VLF/LF/MF/HF Rx - CFD</t>
  </si>
  <si>
    <t>Forenames:</t>
  </si>
  <si>
    <t>Holy See</t>
  </si>
  <si>
    <t>Hypothermia</t>
  </si>
  <si>
    <t>HDWS Radar Kelvin Hughes 3cm</t>
  </si>
  <si>
    <t>Radar Display  - JUF</t>
  </si>
  <si>
    <t>Sonar Recording Equipment - TRAP</t>
  </si>
  <si>
    <t>Food &amp; Drink Prep &amp; Dispense</t>
  </si>
  <si>
    <t>Diving - SABA SOV</t>
  </si>
  <si>
    <t>Unknown</t>
  </si>
  <si>
    <t>Sub Non-Pen Masts - AJN</t>
  </si>
  <si>
    <t>Common Items</t>
  </si>
  <si>
    <t>Junior Tech</t>
  </si>
  <si>
    <t>Jordan</t>
  </si>
  <si>
    <t>Navaids - Nav Port Case</t>
  </si>
  <si>
    <t>Incident</t>
  </si>
  <si>
    <t>Hull - Fabricated Units - Bottom Unit</t>
  </si>
  <si>
    <t>UHF/VHF Tx/Rx - 1252</t>
  </si>
  <si>
    <t>isInjury</t>
  </si>
  <si>
    <t>Mach Control Surv &amp; Instruments</t>
  </si>
  <si>
    <t>Clocks</t>
  </si>
  <si>
    <t>Haemarthrosis</t>
  </si>
  <si>
    <t>ServiceNo</t>
  </si>
  <si>
    <t>VLF/LF/MF/HF Tx - Racal 1862</t>
  </si>
  <si>
    <t>C41|G41</t>
  </si>
  <si>
    <t>Hull - Misc Fitting - Lights/Windows/Shutters</t>
  </si>
  <si>
    <t>Bahrain</t>
  </si>
  <si>
    <t>Desalination and Distilled Water</t>
  </si>
  <si>
    <t>Offline Fansweep Multibeam</t>
  </si>
  <si>
    <t>Hydroplanes and Steering</t>
  </si>
  <si>
    <t>Burundi</t>
  </si>
  <si>
    <t>Lookups.YesNo</t>
  </si>
  <si>
    <t>EM Log System - CMS</t>
  </si>
  <si>
    <t>Toe(s)</t>
  </si>
  <si>
    <t>Small Calibre Gun (SCG)</t>
  </si>
  <si>
    <t>SL Torpedo Equipment</t>
  </si>
  <si>
    <t>IsTakenToHospital</t>
  </si>
  <si>
    <t>CACS Computers</t>
  </si>
  <si>
    <t>Royal Military Academy</t>
  </si>
  <si>
    <t>Salt Water (Sanitary)</t>
  </si>
  <si>
    <t>Sea King Mk4</t>
  </si>
  <si>
    <t>Decoy &amp; Flare Launcher Equipment</t>
  </si>
  <si>
    <t>Aircraft Support</t>
  </si>
  <si>
    <t>NavyLink</t>
  </si>
  <si>
    <t>Equatorial Guinea</t>
  </si>
  <si>
    <t>Asbestos</t>
  </si>
  <si>
    <t>D53</t>
  </si>
  <si>
    <t>Close Range Weapons/Decoys/Flares</t>
  </si>
  <si>
    <t>LifeSaving/Ships Boats</t>
  </si>
  <si>
    <t>Sennelager</t>
  </si>
  <si>
    <t>Underwater Tools</t>
  </si>
  <si>
    <t>Sonar 2009 - UW Coms</t>
  </si>
  <si>
    <t>Decoy DLB</t>
  </si>
  <si>
    <t>Decoy DLF</t>
  </si>
  <si>
    <t>Crypto - BID1280 (Stoneghost)</t>
  </si>
  <si>
    <t>VLF/LF/MF/HF Tx/Rx (Subs) - SSC</t>
  </si>
  <si>
    <t>Duty:</t>
  </si>
  <si>
    <t>Sub Weapon Handling/Discharge System</t>
  </si>
  <si>
    <t>Portable Comms - Weapon Crews</t>
  </si>
  <si>
    <t>M15</t>
  </si>
  <si>
    <t>Gazelle</t>
  </si>
  <si>
    <t>SZ3 - (Skill Zone 3)</t>
  </si>
  <si>
    <t>UHF/VHF Ae - AJS</t>
  </si>
  <si>
    <t>Chatham</t>
  </si>
  <si>
    <t>Diving - Atmospheric Diving</t>
  </si>
  <si>
    <t>VLF/LF/MF/HF Tx/Rx - XK2100L</t>
  </si>
  <si>
    <t>Broadcasts &amp; Intercomms</t>
  </si>
  <si>
    <t>Primary Supply System</t>
  </si>
  <si>
    <t>D60</t>
  </si>
  <si>
    <t>K9</t>
  </si>
  <si>
    <t>1st Off</t>
  </si>
  <si>
    <t>Arm Muscle</t>
  </si>
  <si>
    <t>Skull</t>
  </si>
  <si>
    <t>CONCATENATE_CELLS</t>
  </si>
  <si>
    <t>E26</t>
  </si>
  <si>
    <t>Where Incident Involves Fall from Height (Tick box):</t>
  </si>
  <si>
    <t>Vibration Monitoring</t>
  </si>
  <si>
    <t>Hull - Openings</t>
  </si>
  <si>
    <t>HDWS Radar 1008</t>
  </si>
  <si>
    <t>Diesel Gen - Paxman 6RPH</t>
  </si>
  <si>
    <t>Shoulder</t>
  </si>
  <si>
    <t>Head</t>
  </si>
  <si>
    <t>South Sudan</t>
  </si>
  <si>
    <t>WO2 RN</t>
  </si>
  <si>
    <t>Mental State</t>
  </si>
  <si>
    <t>Public Duties</t>
  </si>
  <si>
    <t>BAND 2 - (Band 2)</t>
  </si>
  <si>
    <t>Air Weapon Handling</t>
  </si>
  <si>
    <t>Second Lieutenant</t>
  </si>
  <si>
    <t>Date of Birth:</t>
  </si>
  <si>
    <t>Stateboards</t>
  </si>
  <si>
    <t>Small Arms School Corps</t>
  </si>
  <si>
    <t>Crickhowell</t>
  </si>
  <si>
    <t>D46|J46</t>
  </si>
  <si>
    <t>VLF/LF/MF/HF Rx - CKA</t>
  </si>
  <si>
    <t>Hull - Seats &amp; Supports - Non Structural</t>
  </si>
  <si>
    <t>Davit - LCVP</t>
  </si>
  <si>
    <t>Funnel</t>
  </si>
  <si>
    <t>Diving  - CDLSE</t>
  </si>
  <si>
    <t>Computers - RCMS</t>
  </si>
  <si>
    <t>Monaco</t>
  </si>
  <si>
    <t>Establishment / Unit Address:</t>
  </si>
  <si>
    <t>EquipmentType</t>
  </si>
  <si>
    <t>Missile Tube Hydraulic</t>
  </si>
  <si>
    <t>ESM</t>
  </si>
  <si>
    <t>Combat Management System (CMS) - Consoles</t>
  </si>
  <si>
    <t>Lookups.PersonInjuryType</t>
  </si>
  <si>
    <t>Torpedoes</t>
  </si>
  <si>
    <t>Recruit</t>
  </si>
  <si>
    <t>Rifleman</t>
  </si>
  <si>
    <t>Warrant Officer Class 1 - RSM</t>
  </si>
  <si>
    <t>Lieutenant</t>
  </si>
  <si>
    <t>Royal Fleet Auxilary</t>
  </si>
  <si>
    <t>MPGS</t>
  </si>
  <si>
    <t>Survival</t>
  </si>
  <si>
    <t>Damage to Designated Site</t>
  </si>
  <si>
    <t>Waste Material</t>
  </si>
  <si>
    <t>Fluorinated Gas</t>
  </si>
  <si>
    <t>9mm</t>
  </si>
  <si>
    <t>81mm Mortar</t>
  </si>
  <si>
    <t>30mm Cannon</t>
  </si>
  <si>
    <t>Ammunition</t>
  </si>
  <si>
    <t>Combat Power Tool Kit</t>
  </si>
  <si>
    <t>Sharpshooter L129A1</t>
  </si>
  <si>
    <t>Hard Hulled River Craft  (HHRC)</t>
  </si>
  <si>
    <t>Combat Support Boat  (CSB)</t>
  </si>
  <si>
    <t>Man SV (TCV)</t>
  </si>
  <si>
    <t>Tracked</t>
  </si>
  <si>
    <t>1c1f3aca-9878-4c40-ae7c-5abe6191f77b</t>
  </si>
  <si>
    <t>Sonar 2091</t>
  </si>
  <si>
    <t>AE - Photographic</t>
  </si>
  <si>
    <t>Geodetic Positioning Equipment</t>
  </si>
  <si>
    <t>O44</t>
  </si>
  <si>
    <t>Decoy DLJ</t>
  </si>
  <si>
    <t>Compressors - Diving Air</t>
  </si>
  <si>
    <t>RAF</t>
  </si>
  <si>
    <t>Mk 24 Torpedo</t>
  </si>
  <si>
    <t>VLF/LF/MF/HF Ae Dist - ETK</t>
  </si>
  <si>
    <t>Vacuum Cleaning System</t>
  </si>
  <si>
    <t>Auxiliary Hydraulic System</t>
  </si>
  <si>
    <t>Knuckle(s)</t>
  </si>
  <si>
    <t>ERRP Equipment</t>
  </si>
  <si>
    <t>Hull - Openings - Tank Venting &amp; Draining</t>
  </si>
  <si>
    <t>Crypto - Brent</t>
  </si>
  <si>
    <t>Lydd</t>
  </si>
  <si>
    <t>Turkmenistan</t>
  </si>
  <si>
    <t>High Pressure Air - Siren/Horn</t>
  </si>
  <si>
    <t>Amputation</t>
  </si>
  <si>
    <t>Radar 1046 - Long Range Radar (LRR)</t>
  </si>
  <si>
    <t>D39</t>
  </si>
  <si>
    <t>J53</t>
  </si>
  <si>
    <t>Nigeria</t>
  </si>
  <si>
    <t>EW Tape Recorders</t>
  </si>
  <si>
    <t>Crypto - YBR</t>
  </si>
  <si>
    <t>Thermal Imager (EOSS)</t>
  </si>
  <si>
    <t>Air Purification and Life Support</t>
  </si>
  <si>
    <t>440/60Hz Dist &amp; Main AC Switchboard</t>
  </si>
  <si>
    <t>Kuwait</t>
  </si>
  <si>
    <t>Submarine Escape Equipment</t>
  </si>
  <si>
    <t>Paraguay</t>
  </si>
  <si>
    <t>VLF/LF/MF/HF Ae Dist - ACU50</t>
  </si>
  <si>
    <t>WorkRestrictions</t>
  </si>
  <si>
    <t>HDWS Radar Nucleus 2</t>
  </si>
  <si>
    <t>High Pressure Air - BA Charging</t>
  </si>
  <si>
    <t>VLF/LF/MF/HF Ae Dist - ETG</t>
  </si>
  <si>
    <t>Special Air</t>
  </si>
  <si>
    <t>VLF/LF/MF/HF Tx - 643</t>
  </si>
  <si>
    <t>EHF Satellite Comms</t>
  </si>
  <si>
    <t>Desk Top Cptr - PDT</t>
  </si>
  <si>
    <t>Brunei Darussalam</t>
  </si>
  <si>
    <t>Submerged Signal Ejection</t>
  </si>
  <si>
    <t>SECTION 4: TYPE OF ACTIVITY AT TIME OF INCIDENT / ACCIDENT</t>
  </si>
  <si>
    <t>Refrigeration Systems</t>
  </si>
  <si>
    <t>Demolition</t>
  </si>
  <si>
    <t>Lifesaving Equipment - HDLJ</t>
  </si>
  <si>
    <t xml:space="preserve">Parachuting </t>
  </si>
  <si>
    <t>FB5X</t>
  </si>
  <si>
    <t>Naval Service</t>
  </si>
  <si>
    <t>Solomon Islands</t>
  </si>
  <si>
    <t>Service:*</t>
  </si>
  <si>
    <t>Crypto - KYV5 (NBDVS)</t>
  </si>
  <si>
    <t>Cook Islands</t>
  </si>
  <si>
    <t>Field</t>
  </si>
  <si>
    <t>Rupture</t>
  </si>
  <si>
    <t>Turbine Downtakes</t>
  </si>
  <si>
    <t>Address</t>
  </si>
  <si>
    <t>Video Systems - Projectors</t>
  </si>
  <si>
    <t>Vulcan Phalanx</t>
  </si>
  <si>
    <t>Mine Countermeasures</t>
  </si>
  <si>
    <t>Royal Logistics Corps</t>
  </si>
  <si>
    <t>Mechanical Sweep</t>
  </si>
  <si>
    <t>Crypto - BID2230</t>
  </si>
  <si>
    <t>N/A</t>
  </si>
  <si>
    <t>WORK</t>
  </si>
  <si>
    <t>Radar Display  - JGA</t>
  </si>
  <si>
    <t>El Salvador</t>
  </si>
  <si>
    <t>Met Data - Atmospheric Analysis</t>
  </si>
  <si>
    <t>Crypto - Bowman Key Dist Equip (KDE)</t>
  </si>
  <si>
    <t>Aldershot</t>
  </si>
  <si>
    <t>GWS25 Seawolf</t>
  </si>
  <si>
    <t>Crush</t>
  </si>
  <si>
    <t>Crane - Aircraft Recovery</t>
  </si>
  <si>
    <t>Diving - SABA HM</t>
  </si>
  <si>
    <t>E19</t>
  </si>
  <si>
    <t>Line 2</t>
  </si>
  <si>
    <t>Inversion</t>
  </si>
  <si>
    <t>Hull - Fabricated Units - Aft End</t>
  </si>
  <si>
    <t>HP Direct Blow System</t>
  </si>
  <si>
    <t>Diving - SABA Diving Equip</t>
  </si>
  <si>
    <t>Saluting Guns and Small Arms</t>
  </si>
  <si>
    <t>Leg(s)</t>
  </si>
  <si>
    <t>Main Cables</t>
  </si>
  <si>
    <t>VLF/LF/MF/HF Tx/Rx - 1255</t>
  </si>
  <si>
    <t>Small Arms - Holographic Sights</t>
  </si>
  <si>
    <t>Underwater Trainers/Simulators</t>
  </si>
  <si>
    <t>Flight Deck Landing - HNRI (Harrier Landing)</t>
  </si>
  <si>
    <t>Centralised Control System</t>
  </si>
  <si>
    <t>FICS (External Comms) - SHF</t>
  </si>
  <si>
    <t>Emergency Comms</t>
  </si>
  <si>
    <t>Diesel Propulsion - Bergen</t>
  </si>
  <si>
    <t>Diesel Gen  - Scandia B&amp;W</t>
  </si>
  <si>
    <t>Waste Disposal &amp; Scullery</t>
  </si>
  <si>
    <t>Lithuania</t>
  </si>
  <si>
    <t>Hull - Air Dept Spaces</t>
  </si>
  <si>
    <t>Able to Continue Normal Duties:</t>
  </si>
  <si>
    <t>Pitometer Log Systems</t>
  </si>
  <si>
    <t>Foreign Forces</t>
  </si>
  <si>
    <t>WO1 RN</t>
  </si>
  <si>
    <t>Japan</t>
  </si>
  <si>
    <t>Pyla</t>
  </si>
  <si>
    <t>Director Aiming Sight - Thermal Imaging</t>
  </si>
  <si>
    <t>Aland Islands</t>
  </si>
  <si>
    <t>isEnforcementAction</t>
  </si>
  <si>
    <t>Echo Sounder 790</t>
  </si>
  <si>
    <t>Injury</t>
  </si>
  <si>
    <t>Eye</t>
  </si>
  <si>
    <t>Lynx Mk8</t>
  </si>
  <si>
    <t>UHF/VHF Ae - AVK</t>
  </si>
  <si>
    <t>Pneumatic Tube System</t>
  </si>
  <si>
    <t>Cyprus</t>
  </si>
  <si>
    <t>Syrian Arab Republic</t>
  </si>
  <si>
    <t>LV Filters</t>
  </si>
  <si>
    <t>Cabin Calls and Call Orders</t>
  </si>
  <si>
    <t>Guttersloh</t>
  </si>
  <si>
    <t>Padderborn</t>
  </si>
  <si>
    <t>Surname</t>
  </si>
  <si>
    <t>Cameroon</t>
  </si>
  <si>
    <t>Diving Air</t>
  </si>
  <si>
    <t>Hull - Messes &amp; Bunk Spaces</t>
  </si>
  <si>
    <t>Niue</t>
  </si>
  <si>
    <t>Enclosed Mine Lift Bag (EMLB)</t>
  </si>
  <si>
    <t>Hull - Finishes</t>
  </si>
  <si>
    <t>VLF/LF/MF/HF Rx - CJH</t>
  </si>
  <si>
    <t>Adventure Training</t>
  </si>
  <si>
    <t>Acute illness (Short term ill health)</t>
  </si>
  <si>
    <t>Antigua and Barbuda</t>
  </si>
  <si>
    <t>Male / Female</t>
  </si>
  <si>
    <t>Aircraft Fuelling - HIFR</t>
  </si>
  <si>
    <t>Entire hand</t>
  </si>
  <si>
    <t>Top of Foot</t>
  </si>
  <si>
    <t>COBLU - NRTD</t>
  </si>
  <si>
    <t>Given First Aid Treatment:</t>
  </si>
  <si>
    <t>EM Log System - Aquaprobe</t>
  </si>
  <si>
    <t>Mine Disposal</t>
  </si>
  <si>
    <t>Bolivia (Plurinational State of)</t>
  </si>
  <si>
    <t>FAAIT</t>
  </si>
  <si>
    <t>Cdre</t>
  </si>
  <si>
    <t>WO2</t>
  </si>
  <si>
    <t>BAND 4 - (Band 4)</t>
  </si>
  <si>
    <t>Warrant Officer Class 2 - SSM</t>
  </si>
  <si>
    <t>Hull - Misc Fitting - Portable Plates</t>
  </si>
  <si>
    <t>Warrant Officer Class 2 - CSM</t>
  </si>
  <si>
    <t>Colonel</t>
  </si>
  <si>
    <t>Weight Training</t>
  </si>
  <si>
    <t>Running</t>
  </si>
  <si>
    <t>Recreational</t>
  </si>
  <si>
    <t>General Duties</t>
  </si>
  <si>
    <t>Rugby</t>
  </si>
  <si>
    <t>Adventurous Trg</t>
  </si>
  <si>
    <t>Ultra Violet Light</t>
  </si>
  <si>
    <t>Hazardous material</t>
  </si>
  <si>
    <t>IED</t>
  </si>
  <si>
    <t>120mm</t>
  </si>
  <si>
    <t>Woods</t>
  </si>
  <si>
    <t>Cookhouse</t>
  </si>
  <si>
    <t>Communications</t>
  </si>
  <si>
    <t>FFE Violation</t>
  </si>
  <si>
    <t>Maintenance</t>
  </si>
  <si>
    <t>Maritime</t>
  </si>
  <si>
    <t>Chain Gun</t>
  </si>
  <si>
    <t>Medium Girder Bridge (MGB)</t>
  </si>
  <si>
    <t>Buffalo</t>
  </si>
  <si>
    <t>Coach</t>
  </si>
  <si>
    <t>Warthog</t>
  </si>
  <si>
    <t>WARRIOR 511</t>
  </si>
  <si>
    <t>BRV</t>
  </si>
  <si>
    <t>ATHENA</t>
  </si>
  <si>
    <t>BRITMIS (PDG)</t>
  </si>
  <si>
    <t>Tracker Radar 911 - SWMLU</t>
  </si>
  <si>
    <t>Slip, Trip, Fall:</t>
  </si>
  <si>
    <t>United States Virgin Islands</t>
  </si>
  <si>
    <t>Entire foot</t>
  </si>
  <si>
    <t>Documentation - Electrical</t>
  </si>
  <si>
    <t>Portable Comms - Bowman</t>
  </si>
  <si>
    <t>Genitals</t>
  </si>
  <si>
    <t>Sub Weapon Fire Control</t>
  </si>
  <si>
    <t>Rwanda</t>
  </si>
  <si>
    <t>Sub Division:</t>
  </si>
  <si>
    <t>Radar 996</t>
  </si>
  <si>
    <t>M77</t>
  </si>
  <si>
    <t>Domestic Salt Water</t>
  </si>
  <si>
    <t>Post Code</t>
  </si>
  <si>
    <t>Computers - DCDRS (DC/FF Info)</t>
  </si>
  <si>
    <t>Sonar 2054 - Intercept</t>
  </si>
  <si>
    <t>Hull - Secondary Structure - Internal Struct Seats</t>
  </si>
  <si>
    <t>Building:</t>
  </si>
  <si>
    <t>HF/UHF D/F</t>
  </si>
  <si>
    <t>Dangerous Occurrence</t>
  </si>
  <si>
    <t>SCS1 - (SCS Pay Band 1)</t>
  </si>
  <si>
    <t>Mayotte</t>
  </si>
  <si>
    <t>Heel</t>
  </si>
  <si>
    <t>FICS (External Comms) - VHF/UHF</t>
  </si>
  <si>
    <t>Samoa</t>
  </si>
  <si>
    <t>Uruguay</t>
  </si>
  <si>
    <t>Ancillary Support Equip (Non Configured)</t>
  </si>
  <si>
    <t>VLF/LF/MF/HF Ae Dist - Bowman</t>
  </si>
  <si>
    <t>Crypto - STICS5D</t>
  </si>
  <si>
    <t>Altcar</t>
  </si>
  <si>
    <t>Armenia</t>
  </si>
  <si>
    <t>CACS Display Equipment</t>
  </si>
  <si>
    <t>F79</t>
  </si>
  <si>
    <t>Sonar 2093 - Bottom Search</t>
  </si>
  <si>
    <t>Documentation - Mechanical</t>
  </si>
  <si>
    <t>Quadricep(s)</t>
  </si>
  <si>
    <t>Bangladesh</t>
  </si>
  <si>
    <t>Hull Outfit 30</t>
  </si>
  <si>
    <t>Hamstring(s)</t>
  </si>
  <si>
    <t>CAAIS Computers</t>
  </si>
  <si>
    <r>
      <t xml:space="preserve">TYPE OF INCIDENT: </t>
    </r>
    <r>
      <rPr>
        <sz val="10"/>
        <rFont val="Arial"/>
      </rPr>
      <t xml:space="preserve">Tick boxes as required                    </t>
    </r>
  </si>
  <si>
    <t>Sonar 2053 - Side Scan</t>
  </si>
  <si>
    <t>Lookups.EquipmentCausedBy</t>
  </si>
  <si>
    <t>Aerial Systems (Sub) - AJN/AJU</t>
  </si>
  <si>
    <t>CivGas</t>
  </si>
  <si>
    <t>Diesel Propulsion - Ruston 12RK270</t>
  </si>
  <si>
    <t>Cambodia</t>
  </si>
  <si>
    <t>Off Duty Activities</t>
  </si>
  <si>
    <t>Yemen</t>
  </si>
  <si>
    <t>Computers - Enhanced Health &amp; Usage Diag Sys (EHUDS)</t>
  </si>
  <si>
    <t>Secondary Electrical Supply &amp; Dist</t>
  </si>
  <si>
    <t>KM Series</t>
  </si>
  <si>
    <t>Mauritania</t>
  </si>
  <si>
    <t>Foot Joint(s)</t>
  </si>
  <si>
    <t>Diving - UKSRS</t>
  </si>
  <si>
    <t>Cooking Equipment</t>
  </si>
  <si>
    <t>Sonar 2054 - Passive Ranging</t>
  </si>
  <si>
    <t>Misc Electrical Systems</t>
  </si>
  <si>
    <t>Guatemala</t>
  </si>
  <si>
    <t>Other Deck Equipment</t>
  </si>
  <si>
    <t>Location UIN:</t>
  </si>
  <si>
    <t>Royal Electrical and Mechanical Engineers</t>
  </si>
  <si>
    <t>Weather (effects of)</t>
  </si>
  <si>
    <t>Sweep Deck Machinery</t>
  </si>
  <si>
    <t>Nuclear - Pressuriser</t>
  </si>
  <si>
    <t>Fort George</t>
  </si>
  <si>
    <t>Lifts and Vertiflo Conveyors</t>
  </si>
  <si>
    <t>Sonar Ancillary &amp; Test - High Definition Recording</t>
  </si>
  <si>
    <t>Penetrating injury / Puncture tear</t>
  </si>
  <si>
    <t>Climatic</t>
  </si>
  <si>
    <t>No</t>
  </si>
  <si>
    <t>Emergency Fire Control Box</t>
  </si>
  <si>
    <t>VLF/LF/MF/HF Tx/Rx - RA1792</t>
  </si>
  <si>
    <t>Hull - Main Structure - Transverse Frames</t>
  </si>
  <si>
    <t>Needle sticks</t>
  </si>
  <si>
    <t>Diving - DTW</t>
  </si>
  <si>
    <t>Turbine Uptakes</t>
  </si>
  <si>
    <t>Main and Aux Circ Sea Water</t>
  </si>
  <si>
    <t>BAND 6 - (Band 6)</t>
  </si>
  <si>
    <t>UHF/VHF Tx/Rx - Skanti 3000</t>
  </si>
  <si>
    <t>Tuvalu</t>
  </si>
  <si>
    <t>Dominican Republic</t>
  </si>
  <si>
    <t>Palm</t>
  </si>
  <si>
    <t>Tact Data Sys - Stoneghost (JDISS)</t>
  </si>
  <si>
    <t>Gas Turbine Generators &amp; Control</t>
  </si>
  <si>
    <t>Fusilier</t>
  </si>
  <si>
    <t>Met Data - Weather Fax - 4JKA</t>
  </si>
  <si>
    <t>Workshop Machinery</t>
  </si>
  <si>
    <t>Diesel Propulsion - Deltic 9-59</t>
  </si>
  <si>
    <t>Diving - Gas Equipment</t>
  </si>
  <si>
    <t>Amphibious Assualt Vehicles</t>
  </si>
  <si>
    <t>Buttock</t>
  </si>
  <si>
    <t>Enforcement Action</t>
  </si>
  <si>
    <t>IsGivenFirstAid</t>
  </si>
  <si>
    <t>Stafford</t>
  </si>
  <si>
    <t>Hull - Seats &amp; Supports - Weapon Equip Seats</t>
  </si>
  <si>
    <t>Hungary</t>
  </si>
  <si>
    <t>Ships Boats - Workboat 36ft</t>
  </si>
  <si>
    <t>Radar 967</t>
  </si>
  <si>
    <t>Met Data - Wind Speed &amp; Dir - Flight Deck</t>
  </si>
  <si>
    <t>Weapons Direction</t>
  </si>
  <si>
    <t>Radar 1022</t>
  </si>
  <si>
    <t>Email Address:</t>
  </si>
  <si>
    <t>VLF/LF/MF/HF Ae - AS6001</t>
  </si>
  <si>
    <t>Hull - Main Structure - Longitudinal</t>
  </si>
  <si>
    <t>Oman</t>
  </si>
  <si>
    <t>Air Conditioning (inc ACP/ACU)</t>
  </si>
  <si>
    <t>Main Services</t>
  </si>
  <si>
    <t>AE Search &amp; Rescue Equipment</t>
  </si>
  <si>
    <t>China</t>
  </si>
  <si>
    <t>Lebanon</t>
  </si>
  <si>
    <t>Maj</t>
  </si>
  <si>
    <t>Environmental &amp; Domestic</t>
  </si>
  <si>
    <t>Foreign Service</t>
  </si>
  <si>
    <t>Flight Deck Lighting - Carrier Line Up Beacon</t>
  </si>
  <si>
    <t>Estonia</t>
  </si>
  <si>
    <t>isDeath</t>
  </si>
  <si>
    <t>Austria</t>
  </si>
  <si>
    <t>Phone</t>
  </si>
  <si>
    <t>V/UHF DF</t>
  </si>
  <si>
    <t>VLF/LF/MF/HF Tx/Rx - TMR6211</t>
  </si>
  <si>
    <t>Nesscliffe</t>
  </si>
  <si>
    <t>UHF/VHF Systems - YBC</t>
  </si>
  <si>
    <t>Aerial Systems (Sub) - AZE</t>
  </si>
  <si>
    <t>LP Blow System</t>
  </si>
  <si>
    <t>Isle of Man</t>
  </si>
  <si>
    <t>UHF/VHF Tx/Rx - Bowman</t>
  </si>
  <si>
    <t>Submarine Mast/Periscopes</t>
  </si>
  <si>
    <t>UAP</t>
  </si>
  <si>
    <t>Shock (electric)</t>
  </si>
  <si>
    <t>Radar Track Combiner - LFD</t>
  </si>
  <si>
    <t>Diving - Type B CompressionChamber</t>
  </si>
  <si>
    <t>SHF SatCom - SCOT 1A</t>
  </si>
  <si>
    <t>GWS30 Seadart</t>
  </si>
  <si>
    <t>Ships Boats</t>
  </si>
  <si>
    <t>Diesel Gen - Aux Deltic 9-55</t>
  </si>
  <si>
    <t>Belarus</t>
  </si>
  <si>
    <t>Thetford TA</t>
  </si>
  <si>
    <t>Bow Thrusters</t>
  </si>
  <si>
    <t>Vibration White Finger</t>
  </si>
  <si>
    <t>Off Duty Activity:</t>
  </si>
  <si>
    <t>Aerials</t>
  </si>
  <si>
    <t>Bicep</t>
  </si>
  <si>
    <t>Minley</t>
  </si>
  <si>
    <t>OASIS</t>
  </si>
  <si>
    <t>ASCen-AINC-Mailbox@mod.gov.uk</t>
  </si>
  <si>
    <t>Buoyant Wire Aerials</t>
  </si>
  <si>
    <t>Netherlands</t>
  </si>
  <si>
    <t>Turkey</t>
  </si>
  <si>
    <t>Mexico</t>
  </si>
  <si>
    <t>VLF/LF/MF/HF Rx - CJP</t>
  </si>
  <si>
    <t>Air pressure (effects of)</t>
  </si>
  <si>
    <t>Guardsman</t>
  </si>
  <si>
    <t>Dog Handler</t>
  </si>
  <si>
    <t>Trooper</t>
  </si>
  <si>
    <t>Sergeant</t>
  </si>
  <si>
    <t>Colour Sergeant</t>
  </si>
  <si>
    <t xml:space="preserve">Warrant Officer Class 1 </t>
  </si>
  <si>
    <t>VLF/LF/MF/HF Tx - TMR6205</t>
  </si>
  <si>
    <t>Lieutenant Colonel</t>
  </si>
  <si>
    <t>Circuits</t>
  </si>
  <si>
    <t>Horse Play</t>
  </si>
  <si>
    <t>Watermanship</t>
  </si>
  <si>
    <t>Offensive Drills</t>
  </si>
  <si>
    <t>Monkey</t>
  </si>
  <si>
    <t>60mm</t>
  </si>
  <si>
    <t>Grass land</t>
  </si>
  <si>
    <t>Natural Habitat</t>
  </si>
  <si>
    <t>Aviation Fuel</t>
  </si>
  <si>
    <t>Clothing/PPE</t>
  </si>
  <si>
    <t>Warrior All variants</t>
  </si>
  <si>
    <t>Cadet Small Bore Target Rifle (N8RR)</t>
  </si>
  <si>
    <t>Cadet Rifles</t>
  </si>
  <si>
    <t>Apache</t>
  </si>
  <si>
    <t>Badnam Generator</t>
  </si>
  <si>
    <t>Bridge Set Infantry Assault (BSIA)</t>
  </si>
  <si>
    <t>Pinzgauer - Truck  (All variants).</t>
  </si>
  <si>
    <t>VLF/LF/MF/HF Tx - LPD ICS</t>
  </si>
  <si>
    <t>Land Rover All Variants</t>
  </si>
  <si>
    <t>Jackal</t>
  </si>
  <si>
    <t>Reach Riders</t>
  </si>
  <si>
    <t>Dump truck</t>
  </si>
  <si>
    <t>Container Handlers</t>
  </si>
  <si>
    <t>BR90</t>
  </si>
  <si>
    <t>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</si>
</sst>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sz val="1"/>
      <name val="Arial"/>
      <family val="2"/>
    </font>
    <font>
      <b/>
      <u/>
      <sz val="10"/>
      <name val="Arial"/>
      <family val="2"/>
    </font>
    <font>
      <b/>
      <sz val="12"/>
      <name val="Arial"/>
      <family val="2"/>
    </font>
    <font>
      <b/>
      <sz val="11"/>
      <name val="Arial"/>
      <family val="2"/>
    </font>
    <font>
      <b/>
      <sz val="16"/>
      <name val="Arial"/>
      <family val="2"/>
    </font>
    <font>
      <b/>
      <sz val="11"/>
      <color indexed="10"/>
      <name val="Arial"/>
      <family val="2"/>
    </font>
    <font>
      <sz val="12"/>
      <name val="Arial"/>
      <family val="2"/>
    </font>
    <font>
      <b/>
      <i/>
      <sz val="10"/>
      <color indexed="10"/>
      <name val="Arial"/>
      <family val="2"/>
    </font>
    <font>
      <u/>
      <sz val="10"/>
      <color indexed="12"/>
      <name val="Arial"/>
      <family val="2"/>
    </font>
    <font>
      <i/>
      <sz val="8"/>
      <name val="Arial"/>
      <family val="2"/>
    </font>
    <font>
      <b/>
      <i/>
      <sz val="9"/>
      <color indexed="9"/>
      <name val="Arial"/>
      <family val="2"/>
    </font>
    <font>
      <b/>
      <sz val="10"/>
      <color indexed="9"/>
      <name val="Arial"/>
      <family val="2"/>
    </font>
    <font>
      <sz val="8"/>
      <name val="Arial"/>
    </font>
    <font>
      <b/>
      <u/>
      <sz val="12"/>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68">
    <border>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355">
    <xf numFmtId="0" fontId="0" fillId="0" borderId="0" xfId="0"/>
    <xf numFmtId="0" fontId="0" fillId="0" borderId="0" xfId="0" applyFont="1"/>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0" fillId="0" borderId="0" xfId="0" applyProtection="1"/>
    <xf numFmtId="0" fontId="0" fillId="0" borderId="0" xfId="0" applyBorder="1" applyAlignment="1" applyProtection="1"/>
    <xf numFmtId="0" fontId="0" fillId="0" borderId="1" xfId="0" applyBorder="1" applyAlignment="1" applyProtection="1">
      <alignment horizontal="left" vertical="center"/>
    </xf>
    <xf numFmtId="0" fontId="0" fillId="0" borderId="0" xfId="0" applyAlignment="1" applyProtection="1">
      <alignment vertical="center"/>
    </xf>
    <xf numFmtId="0" fontId="0" fillId="5" borderId="3" xfId="0" applyFill="1" applyBorder="1" applyAlignment="1" applyProtection="1">
      <alignment vertical="center"/>
    </xf>
    <xf numFmtId="0" fontId="0" fillId="0" borderId="4" xfId="0" applyBorder="1" applyAlignment="1" applyProtection="1">
      <alignment vertical="center"/>
    </xf>
    <xf numFmtId="0" fontId="2" fillId="0" borderId="5"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xf>
    <xf numFmtId="0" fontId="0" fillId="0" borderId="0" xfId="0" applyBorder="1" applyAlignment="1" applyProtection="1">
      <alignment wrapText="1"/>
    </xf>
    <xf numFmtId="0" fontId="0" fillId="5" borderId="6" xfId="0" applyFill="1" applyBorder="1" applyAlignment="1" applyProtection="1">
      <alignment vertical="center"/>
    </xf>
    <xf numFmtId="0" fontId="0" fillId="0" borderId="7" xfId="0" applyFont="1" applyBorder="1" applyAlignment="1" applyProtection="1">
      <alignment vertical="center"/>
    </xf>
    <xf numFmtId="0" fontId="0" fillId="0" borderId="1" xfId="0" applyBorder="1" applyAlignment="1" applyProtection="1">
      <alignment vertical="center"/>
    </xf>
    <xf numFmtId="0" fontId="3" fillId="2" borderId="8" xfId="0" applyFont="1" applyFill="1" applyBorder="1" applyAlignment="1" applyProtection="1">
      <alignment horizontal="center" vertical="center" wrapText="1"/>
    </xf>
    <xf numFmtId="49" fontId="0" fillId="0" borderId="0" xfId="0" applyNumberFormat="1"/>
    <xf numFmtId="0" fontId="3" fillId="0" borderId="0"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0" fillId="0" borderId="0" xfId="0" quotePrefix="1" applyFont="1" applyProtection="1"/>
    <xf numFmtId="0" fontId="0" fillId="0" borderId="0" xfId="0" applyFill="1" applyProtection="1"/>
    <xf numFmtId="0" fontId="3" fillId="2" borderId="10"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0" fillId="0" borderId="4" xfId="0" applyFill="1" applyBorder="1" applyAlignment="1" applyProtection="1"/>
    <xf numFmtId="0" fontId="0" fillId="0" borderId="0" xfId="0" applyFill="1" applyBorder="1" applyAlignment="1" applyProtection="1">
      <alignment horizontal="left" vertical="center" wrapText="1"/>
    </xf>
    <xf numFmtId="0" fontId="0" fillId="0" borderId="7" xfId="0" applyFont="1" applyFill="1" applyBorder="1" applyProtection="1"/>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0" fillId="0" borderId="0" xfId="0" applyBorder="1" applyProtection="1"/>
    <xf numFmtId="0" fontId="1" fillId="0" borderId="0" xfId="0" applyFont="1" applyFill="1" applyBorder="1" applyAlignment="1" applyProtection="1">
      <alignment vertical="justify" wrapText="1"/>
    </xf>
    <xf numFmtId="0" fontId="1" fillId="0" borderId="0" xfId="0" applyFont="1" applyFill="1" applyBorder="1" applyAlignment="1" applyProtection="1">
      <alignment horizontal="center"/>
    </xf>
    <xf numFmtId="0" fontId="0" fillId="0" borderId="0" xfId="0" applyFill="1" applyBorder="1" applyAlignment="1" applyProtection="1">
      <alignment vertical="justify" wrapText="1"/>
    </xf>
    <xf numFmtId="0" fontId="0" fillId="0" borderId="14" xfId="0" applyBorder="1" applyProtection="1"/>
    <xf numFmtId="0" fontId="2" fillId="0" borderId="15" xfId="0" applyFont="1" applyBorder="1" applyAlignment="1" applyProtection="1">
      <alignment horizontal="center" vertical="center" wrapText="1"/>
      <protection locked="0"/>
    </xf>
    <xf numFmtId="0" fontId="0" fillId="5" borderId="16" xfId="0" applyFont="1" applyFill="1" applyBorder="1" applyProtection="1"/>
    <xf numFmtId="0" fontId="0" fillId="0" borderId="0" xfId="0" applyFill="1" applyBorder="1" applyProtection="1"/>
    <xf numFmtId="0" fontId="1" fillId="0" borderId="17" xfId="0" applyFont="1" applyBorder="1" applyAlignment="1" applyProtection="1">
      <alignment vertical="center" wrapText="1"/>
    </xf>
    <xf numFmtId="0" fontId="1" fillId="0" borderId="18" xfId="0" applyFont="1" applyBorder="1" applyAlignment="1" applyProtection="1">
      <alignment vertical="center" wrapText="1"/>
    </xf>
    <xf numFmtId="0" fontId="0" fillId="0" borderId="19" xfId="0" applyFont="1" applyBorder="1" applyAlignment="1" applyProtection="1">
      <alignment vertical="center"/>
    </xf>
    <xf numFmtId="0" fontId="0" fillId="5" borderId="4" xfId="0" applyFont="1" applyFill="1" applyBorder="1" applyAlignment="1" applyProtection="1"/>
    <xf numFmtId="0" fontId="0" fillId="0" borderId="0" xfId="0" applyFont="1" applyFill="1" applyBorder="1" applyAlignment="1" applyProtection="1">
      <alignment horizontal="center" vertical="center"/>
    </xf>
    <xf numFmtId="0" fontId="2"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xf>
    <xf numFmtId="49" fontId="0" fillId="0" borderId="0" xfId="0" quotePrefix="1" applyNumberFormat="1" applyFont="1"/>
    <xf numFmtId="0" fontId="0" fillId="0" borderId="22" xfId="0" applyBorder="1" applyProtection="1"/>
    <xf numFmtId="0" fontId="2" fillId="0" borderId="23" xfId="0" applyFont="1" applyBorder="1" applyAlignment="1" applyProtection="1">
      <alignment horizontal="center" vertical="center" wrapText="1"/>
      <protection locked="0"/>
    </xf>
    <xf numFmtId="0" fontId="1" fillId="0" borderId="0" xfId="0" applyFont="1" applyBorder="1" applyAlignment="1" applyProtection="1">
      <alignment vertical="center" wrapText="1"/>
    </xf>
    <xf numFmtId="0" fontId="0" fillId="0" borderId="21" xfId="0" applyBorder="1" applyAlignment="1" applyProtection="1">
      <alignment wrapText="1"/>
    </xf>
    <xf numFmtId="0" fontId="0" fillId="0" borderId="0" xfId="0" quotePrefix="1" applyFont="1" applyAlignment="1" applyProtection="1">
      <alignment vertical="center"/>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17" fontId="11" fillId="0" borderId="0" xfId="0" quotePrefix="1" applyNumberFormat="1" applyFont="1" applyProtection="1"/>
    <xf numFmtId="0" fontId="0" fillId="0" borderId="1" xfId="0" applyFont="1" applyBorder="1" applyAlignment="1" applyProtection="1">
      <alignment vertical="center"/>
    </xf>
    <xf numFmtId="0" fontId="1" fillId="0" borderId="25" xfId="0" applyFont="1" applyBorder="1" applyAlignment="1" applyProtection="1">
      <alignment horizontal="left" vertical="center"/>
    </xf>
    <xf numFmtId="0" fontId="0" fillId="0" borderId="0" xfId="0" applyFont="1" applyAlignment="1" applyProtection="1">
      <alignment vertical="center"/>
    </xf>
    <xf numFmtId="0" fontId="0" fillId="5" borderId="16" xfId="0"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left" vertical="top" wrapText="1"/>
    </xf>
    <xf numFmtId="0" fontId="0" fillId="0" borderId="4" xfId="0" applyBorder="1" applyAlignment="1" applyProtection="1"/>
    <xf numFmtId="0" fontId="0" fillId="0" borderId="0" xfId="0" quotePrefix="1" applyProtection="1"/>
    <xf numFmtId="0" fontId="4" fillId="0" borderId="0" xfId="0" applyFont="1" applyAlignment="1" applyProtection="1">
      <alignment horizontal="center"/>
    </xf>
    <xf numFmtId="0" fontId="6" fillId="0" borderId="0" xfId="0" applyFont="1" applyAlignment="1" applyProtection="1">
      <alignment horizontal="center"/>
    </xf>
    <xf numFmtId="0" fontId="1" fillId="0" borderId="10"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15" fillId="0" borderId="8" xfId="1" applyFont="1" applyBorder="1" applyAlignment="1" applyProtection="1">
      <alignment horizontal="right" vertical="center" wrapText="1"/>
      <protection locked="0"/>
    </xf>
    <xf numFmtId="0" fontId="15" fillId="0" borderId="2" xfId="1" applyFont="1" applyBorder="1" applyAlignment="1" applyProtection="1">
      <alignment horizontal="right" vertical="center" wrapText="1"/>
      <protection locked="0"/>
    </xf>
    <xf numFmtId="0" fontId="15" fillId="0" borderId="2" xfId="1" applyFont="1" applyBorder="1" applyAlignment="1" applyProtection="1">
      <alignment horizontal="left" vertical="center"/>
      <protection locked="0"/>
    </xf>
    <xf numFmtId="0" fontId="15" fillId="0" borderId="9" xfId="1" applyFont="1" applyBorder="1" applyAlignment="1" applyProtection="1">
      <alignment horizontal="left" vertical="center"/>
      <protection locked="0"/>
    </xf>
    <xf numFmtId="0" fontId="0" fillId="5" borderId="26" xfId="0"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0" fillId="5" borderId="28" xfId="0" applyFont="1" applyFill="1" applyBorder="1" applyAlignment="1" applyProtection="1">
      <alignment vertical="center"/>
      <protection locked="0"/>
    </xf>
    <xf numFmtId="0" fontId="1" fillId="0" borderId="19" xfId="0" applyFont="1" applyBorder="1" applyAlignment="1" applyProtection="1">
      <alignment horizontal="left"/>
    </xf>
    <xf numFmtId="0" fontId="1" fillId="0" borderId="29" xfId="0" applyFont="1" applyBorder="1" applyAlignment="1" applyProtection="1">
      <alignment horizontal="left"/>
    </xf>
    <xf numFmtId="0" fontId="9" fillId="0" borderId="29" xfId="0" applyFont="1" applyBorder="1" applyAlignment="1" applyProtection="1">
      <alignment horizontal="right"/>
    </xf>
    <xf numFmtId="0" fontId="1" fillId="0" borderId="29" xfId="0" applyFont="1" applyBorder="1" applyAlignment="1" applyProtection="1">
      <alignment horizontal="right"/>
    </xf>
    <xf numFmtId="0" fontId="1" fillId="0" borderId="30" xfId="0" applyFont="1" applyBorder="1" applyAlignment="1" applyProtection="1">
      <alignment horizontal="right"/>
    </xf>
    <xf numFmtId="0" fontId="0" fillId="0" borderId="6" xfId="0" applyBorder="1" applyAlignment="1" applyProtection="1"/>
    <xf numFmtId="0" fontId="0" fillId="0" borderId="8" xfId="0" applyBorder="1" applyAlignment="1" applyProtection="1"/>
    <xf numFmtId="0" fontId="0" fillId="0" borderId="2" xfId="0" applyBorder="1" applyAlignment="1" applyProtection="1"/>
    <xf numFmtId="0" fontId="0" fillId="0" borderId="9" xfId="0" applyBorder="1" applyAlignment="1" applyProtection="1"/>
    <xf numFmtId="0" fontId="3" fillId="2" borderId="10"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11" xfId="0" applyFont="1" applyFill="1" applyBorder="1" applyAlignment="1" applyProtection="1">
      <alignment horizontal="center"/>
    </xf>
    <xf numFmtId="0" fontId="0" fillId="5" borderId="6"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0" borderId="3" xfId="0" applyBorder="1" applyAlignment="1" applyProtection="1">
      <alignment vertical="center"/>
    </xf>
    <xf numFmtId="0" fontId="0" fillId="0" borderId="31" xfId="0" applyBorder="1" applyAlignment="1" applyProtection="1">
      <alignment vertical="center"/>
    </xf>
    <xf numFmtId="0" fontId="0" fillId="5" borderId="3" xfId="0" applyFill="1" applyBorder="1" applyAlignment="1" applyProtection="1">
      <alignment horizontal="center" vertical="center"/>
      <protection locked="0"/>
    </xf>
    <xf numFmtId="0" fontId="0" fillId="5" borderId="3"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14" xfId="0" applyFill="1" applyBorder="1" applyAlignment="1" applyProtection="1">
      <alignment vertical="center"/>
      <protection locked="0"/>
    </xf>
    <xf numFmtId="14" fontId="0" fillId="5" borderId="3" xfId="0" applyNumberFormat="1" applyFill="1" applyBorder="1" applyAlignment="1" applyProtection="1">
      <alignment horizontal="center" vertical="center"/>
      <protection locked="0"/>
    </xf>
    <xf numFmtId="14" fontId="0" fillId="5" borderId="31" xfId="0" applyNumberForma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6"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0" borderId="3" xfId="0" applyBorder="1" applyAlignment="1" applyProtection="1">
      <alignment vertical="center" wrapText="1"/>
    </xf>
    <xf numFmtId="0" fontId="0" fillId="0" borderId="31" xfId="0" applyBorder="1" applyAlignment="1" applyProtection="1">
      <alignment vertical="center" wrapText="1"/>
    </xf>
    <xf numFmtId="0" fontId="0" fillId="5" borderId="3"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31" xfId="0" applyFill="1" applyBorder="1" applyAlignment="1" applyProtection="1">
      <alignment horizontal="center" vertical="center" wrapText="1"/>
      <protection locked="0"/>
    </xf>
    <xf numFmtId="0" fontId="0" fillId="0" borderId="32" xfId="0" applyBorder="1" applyAlignment="1" applyProtection="1">
      <alignment vertical="center"/>
    </xf>
    <xf numFmtId="0" fontId="0" fillId="0" borderId="33" xfId="0" applyBorder="1" applyAlignment="1" applyProtection="1">
      <alignment vertical="center"/>
    </xf>
    <xf numFmtId="0" fontId="0" fillId="5" borderId="32" xfId="0"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0" fillId="5" borderId="34" xfId="0" applyFill="1" applyBorder="1" applyAlignment="1" applyProtection="1">
      <alignment horizontal="left" vertical="center" wrapText="1"/>
      <protection locked="0"/>
    </xf>
    <xf numFmtId="0" fontId="0" fillId="5" borderId="35" xfId="0" applyFill="1" applyBorder="1" applyAlignment="1" applyProtection="1">
      <alignment horizontal="left" vertical="center" wrapText="1"/>
      <protection locked="0"/>
    </xf>
    <xf numFmtId="0" fontId="0" fillId="0" borderId="32" xfId="0" applyFont="1" applyBorder="1" applyAlignment="1" applyProtection="1">
      <alignment vertical="center" wrapText="1"/>
    </xf>
    <xf numFmtId="0" fontId="0" fillId="0" borderId="33" xfId="0" applyBorder="1" applyAlignment="1" applyProtection="1">
      <alignment vertical="center" wrapText="1"/>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36" xfId="0" applyFont="1" applyBorder="1" applyAlignment="1" applyProtection="1">
      <alignment horizontal="left" vertical="top" wrapText="1"/>
    </xf>
    <xf numFmtId="0" fontId="0" fillId="0" borderId="37" xfId="0" applyBorder="1" applyAlignment="1" applyProtection="1">
      <alignment horizontal="left" vertical="top" wrapText="1"/>
    </xf>
    <xf numFmtId="0" fontId="0" fillId="0" borderId="38" xfId="0" applyBorder="1" applyAlignment="1" applyProtection="1">
      <alignment horizontal="left" vertical="top" wrapText="1"/>
    </xf>
    <xf numFmtId="0" fontId="0" fillId="0" borderId="39" xfId="0" applyBorder="1" applyAlignment="1" applyProtection="1">
      <alignment horizontal="left" vertical="center" wrapText="1"/>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0" borderId="29" xfId="0" applyFont="1" applyBorder="1" applyAlignment="1" applyProtection="1">
      <alignment vertical="center" wrapText="1"/>
    </xf>
    <xf numFmtId="0" fontId="0" fillId="0" borderId="30" xfId="0" applyFont="1" applyBorder="1" applyAlignment="1" applyProtection="1">
      <alignment vertical="center" wrapText="1"/>
    </xf>
    <xf numFmtId="0" fontId="0" fillId="0" borderId="21" xfId="0" applyFont="1" applyBorder="1" applyAlignment="1" applyProtection="1">
      <alignment vertical="center" wrapText="1"/>
    </xf>
    <xf numFmtId="0" fontId="0" fillId="0" borderId="0" xfId="0" applyFont="1" applyBorder="1" applyAlignment="1" applyProtection="1">
      <alignment vertical="center" wrapText="1"/>
    </xf>
    <xf numFmtId="0" fontId="0" fillId="0" borderId="41" xfId="0" applyFont="1" applyBorder="1" applyAlignment="1" applyProtection="1">
      <alignment vertical="center" wrapText="1"/>
    </xf>
    <xf numFmtId="0" fontId="0" fillId="0" borderId="42" xfId="0" applyFont="1" applyBorder="1" applyAlignment="1" applyProtection="1">
      <alignment vertical="center" wrapText="1"/>
    </xf>
    <xf numFmtId="0" fontId="0" fillId="0" borderId="22" xfId="0" applyFont="1" applyBorder="1" applyAlignment="1" applyProtection="1">
      <alignment vertical="center" wrapText="1"/>
    </xf>
    <xf numFmtId="0" fontId="0" fillId="0" borderId="43" xfId="0" applyFont="1" applyBorder="1" applyAlignment="1" applyProtection="1">
      <alignment vertical="center" wrapText="1"/>
    </xf>
    <xf numFmtId="0" fontId="0" fillId="0" borderId="44" xfId="0" applyBorder="1" applyAlignment="1" applyProtection="1">
      <alignment horizontal="left" vertical="center" wrapText="1"/>
    </xf>
    <xf numFmtId="0" fontId="0" fillId="5" borderId="44"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0" borderId="19" xfId="0" applyBorder="1" applyAlignment="1" applyProtection="1">
      <alignment vertical="center" wrapText="1"/>
    </xf>
    <xf numFmtId="0" fontId="0" fillId="0" borderId="29" xfId="0" applyBorder="1" applyAlignment="1" applyProtection="1">
      <alignment vertical="center" wrapText="1"/>
    </xf>
    <xf numFmtId="0" fontId="0" fillId="0" borderId="3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46" xfId="0" applyBorder="1" applyAlignment="1" applyProtection="1">
      <alignment vertical="center"/>
    </xf>
    <xf numFmtId="0" fontId="0" fillId="0" borderId="47" xfId="0" applyBorder="1" applyAlignment="1" applyProtection="1">
      <alignment vertical="center"/>
    </xf>
    <xf numFmtId="0" fontId="0" fillId="0" borderId="48" xfId="0" applyBorder="1" applyAlignment="1" applyProtection="1">
      <alignment vertical="center"/>
    </xf>
    <xf numFmtId="0" fontId="0" fillId="0" borderId="49" xfId="0" applyBorder="1" applyAlignment="1" applyProtection="1">
      <alignment vertical="center"/>
    </xf>
    <xf numFmtId="0" fontId="0" fillId="0" borderId="50" xfId="0" applyBorder="1" applyAlignment="1" applyProtection="1">
      <alignment vertical="center"/>
    </xf>
    <xf numFmtId="0" fontId="3" fillId="2" borderId="1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0" fillId="5" borderId="3" xfId="0" applyFill="1" applyBorder="1" applyAlignment="1" applyProtection="1"/>
    <xf numFmtId="0" fontId="0" fillId="5" borderId="31" xfId="0" applyFill="1" applyBorder="1" applyAlignment="1" applyProtection="1"/>
    <xf numFmtId="0" fontId="0" fillId="5" borderId="14" xfId="0" applyFill="1" applyBorder="1" applyAlignment="1" applyProtection="1">
      <alignment horizontal="center" vertical="center"/>
      <protection locked="0"/>
    </xf>
    <xf numFmtId="0" fontId="0" fillId="5" borderId="6" xfId="0" applyFill="1" applyBorder="1" applyAlignment="1" applyProtection="1"/>
    <xf numFmtId="0" fontId="0" fillId="5" borderId="14" xfId="0" applyFill="1" applyBorder="1" applyAlignment="1" applyProtection="1"/>
    <xf numFmtId="0" fontId="0" fillId="5" borderId="3" xfId="0" applyFill="1" applyBorder="1" applyAlignment="1" applyProtection="1">
      <alignment vertical="center"/>
    </xf>
    <xf numFmtId="0" fontId="0" fillId="5" borderId="31" xfId="0" applyFill="1" applyBorder="1" applyAlignment="1" applyProtection="1">
      <alignment vertical="center"/>
    </xf>
    <xf numFmtId="0" fontId="0" fillId="0" borderId="19" xfId="0" applyFill="1" applyBorder="1" applyAlignment="1" applyProtection="1">
      <alignment vertical="center"/>
    </xf>
    <xf numFmtId="0" fontId="0" fillId="0" borderId="33" xfId="0" applyFill="1" applyBorder="1" applyAlignment="1" applyProtection="1">
      <alignment vertical="center"/>
    </xf>
    <xf numFmtId="0" fontId="0" fillId="0" borderId="51" xfId="0" applyFill="1" applyBorder="1" applyAlignment="1" applyProtection="1">
      <alignment vertical="center"/>
    </xf>
    <xf numFmtId="0" fontId="0" fillId="0" borderId="52" xfId="0" applyFill="1" applyBorder="1" applyAlignment="1" applyProtection="1">
      <alignment vertical="center"/>
    </xf>
    <xf numFmtId="0" fontId="0" fillId="0" borderId="32"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0" xfId="0" applyAlignment="1" applyProtection="1">
      <alignment wrapText="1"/>
    </xf>
    <xf numFmtId="0" fontId="0" fillId="5" borderId="19" xfId="0" applyFill="1" applyBorder="1" applyAlignment="1" applyProtection="1">
      <alignment vertical="center" wrapText="1"/>
    </xf>
    <xf numFmtId="0" fontId="0" fillId="5" borderId="33" xfId="0" applyFill="1" applyBorder="1" applyAlignment="1" applyProtection="1">
      <alignment vertical="center" wrapText="1"/>
    </xf>
    <xf numFmtId="0" fontId="0" fillId="5" borderId="51" xfId="0" applyFill="1" applyBorder="1" applyAlignment="1" applyProtection="1">
      <alignment vertical="center" wrapText="1"/>
    </xf>
    <xf numFmtId="0" fontId="0" fillId="5" borderId="52" xfId="0" applyFill="1" applyBorder="1" applyAlignment="1" applyProtection="1">
      <alignment vertical="center" wrapText="1"/>
    </xf>
    <xf numFmtId="0" fontId="0" fillId="5" borderId="32"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protection locked="0"/>
    </xf>
    <xf numFmtId="49" fontId="0" fillId="5" borderId="6" xfId="0" applyNumberFormat="1" applyFill="1" applyBorder="1" applyAlignment="1" applyProtection="1">
      <alignment horizontal="left" vertical="center"/>
      <protection locked="0"/>
    </xf>
    <xf numFmtId="49" fontId="0" fillId="5" borderId="31" xfId="0" applyNumberFormat="1"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1" fillId="0" borderId="4" xfId="0" applyFont="1" applyBorder="1" applyAlignment="1" applyProtection="1">
      <alignment vertical="center" wrapText="1"/>
    </xf>
    <xf numFmtId="0" fontId="0" fillId="0" borderId="31" xfId="0" applyBorder="1" applyAlignment="1">
      <alignment vertical="center" wrapText="1"/>
    </xf>
    <xf numFmtId="0" fontId="1" fillId="0" borderId="32" xfId="0" applyFont="1" applyBorder="1" applyAlignment="1" applyProtection="1">
      <alignment vertical="center" wrapText="1"/>
    </xf>
    <xf numFmtId="0" fontId="1" fillId="0" borderId="29" xfId="0" applyFont="1" applyBorder="1" applyAlignment="1" applyProtection="1">
      <alignment vertical="center" wrapText="1"/>
    </xf>
    <xf numFmtId="0" fontId="1" fillId="0" borderId="33" xfId="0" applyFont="1" applyBorder="1" applyAlignment="1" applyProtection="1">
      <alignment vertical="center" wrapText="1"/>
    </xf>
    <xf numFmtId="0" fontId="0" fillId="0" borderId="32" xfId="0" applyFont="1" applyBorder="1" applyAlignment="1" applyProtection="1">
      <alignment horizontal="left" vertical="center" wrapText="1"/>
    </xf>
    <xf numFmtId="0" fontId="0" fillId="0" borderId="29"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0" fillId="0" borderId="30" xfId="0" applyBorder="1" applyAlignment="1" applyProtection="1">
      <alignment wrapText="1"/>
    </xf>
    <xf numFmtId="0" fontId="0" fillId="0" borderId="43" xfId="0" applyBorder="1" applyAlignment="1" applyProtection="1">
      <alignment wrapText="1"/>
    </xf>
    <xf numFmtId="0" fontId="1" fillId="0" borderId="46" xfId="0" applyFont="1" applyBorder="1" applyAlignment="1" applyProtection="1">
      <alignment vertical="center" wrapText="1"/>
    </xf>
    <xf numFmtId="0" fontId="0" fillId="0" borderId="48" xfId="0" applyBorder="1" applyAlignment="1">
      <alignment vertical="center" wrapText="1"/>
    </xf>
    <xf numFmtId="0" fontId="0" fillId="0" borderId="49"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3" fillId="2" borderId="53"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28" xfId="0" applyFont="1" applyFill="1" applyBorder="1" applyAlignment="1" applyProtection="1">
      <alignment horizontal="center" wrapText="1"/>
    </xf>
    <xf numFmtId="0" fontId="0" fillId="0" borderId="4" xfId="0" applyFont="1" applyBorder="1" applyAlignment="1" applyProtection="1">
      <alignment vertical="center"/>
    </xf>
    <xf numFmtId="0" fontId="0" fillId="5" borderId="3" xfId="0" applyFill="1" applyBorder="1" applyAlignment="1" applyProtection="1">
      <alignment vertical="center" wrapText="1"/>
    </xf>
    <xf numFmtId="0" fontId="0" fillId="5" borderId="31" xfId="0" applyFill="1" applyBorder="1" applyAlignment="1" applyProtection="1">
      <alignment vertical="center" wrapText="1"/>
    </xf>
    <xf numFmtId="49" fontId="0" fillId="5" borderId="6" xfId="0" applyNumberFormat="1" applyFont="1" applyFill="1" applyBorder="1" applyAlignment="1" applyProtection="1">
      <alignment horizontal="center" vertical="center"/>
      <protection locked="0"/>
    </xf>
    <xf numFmtId="49" fontId="0" fillId="5" borderId="6" xfId="0" applyNumberFormat="1" applyFill="1" applyBorder="1" applyAlignment="1" applyProtection="1">
      <alignment horizontal="center" vertical="center"/>
      <protection locked="0"/>
    </xf>
    <xf numFmtId="49" fontId="0" fillId="5" borderId="14" xfId="0" applyNumberFormat="1" applyFill="1" applyBorder="1" applyAlignment="1" applyProtection="1">
      <alignment horizontal="center" vertical="center"/>
      <protection locked="0"/>
    </xf>
    <xf numFmtId="0" fontId="0" fillId="0" borderId="4" xfId="0" applyBorder="1" applyAlignment="1" applyProtection="1">
      <alignment vertical="center"/>
    </xf>
    <xf numFmtId="49" fontId="0" fillId="5" borderId="3" xfId="0" applyNumberFormat="1" applyFill="1" applyBorder="1" applyAlignment="1" applyProtection="1">
      <alignment horizontal="center" vertical="center"/>
      <protection locked="0"/>
    </xf>
    <xf numFmtId="0" fontId="0" fillId="0" borderId="4" xfId="0" applyFont="1" applyBorder="1" applyAlignment="1" applyProtection="1">
      <alignment vertical="center" wrapText="1"/>
    </xf>
    <xf numFmtId="0" fontId="0" fillId="0" borderId="31" xfId="0" applyFont="1" applyBorder="1" applyAlignment="1" applyProtection="1">
      <alignment vertical="center" wrapText="1"/>
    </xf>
    <xf numFmtId="0" fontId="0" fillId="5" borderId="32" xfId="0" applyFill="1" applyBorder="1" applyAlignment="1" applyProtection="1">
      <alignment vertical="center" wrapText="1"/>
    </xf>
    <xf numFmtId="0" fontId="0" fillId="5" borderId="14" xfId="0" applyFill="1" applyBorder="1" applyAlignment="1" applyProtection="1">
      <alignment horizontal="center" vertical="center" wrapText="1"/>
      <protection locked="0"/>
    </xf>
    <xf numFmtId="0" fontId="0" fillId="5" borderId="3" xfId="0" applyFont="1" applyFill="1" applyBorder="1" applyAlignment="1" applyProtection="1">
      <alignment vertical="center" wrapText="1"/>
    </xf>
    <xf numFmtId="0" fontId="0" fillId="5" borderId="31" xfId="0" applyFont="1" applyFill="1" applyBorder="1" applyAlignment="1" applyProtection="1">
      <alignment vertical="center" wrapText="1"/>
    </xf>
    <xf numFmtId="0" fontId="0" fillId="0" borderId="4" xfId="0" applyBorder="1" applyAlignment="1" applyProtection="1">
      <alignment vertical="center" wrapText="1"/>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0" fillId="0" borderId="3" xfId="0" applyFont="1" applyBorder="1" applyAlignment="1" applyProtection="1">
      <alignment vertical="center" wrapText="1"/>
    </xf>
    <xf numFmtId="1" fontId="0" fillId="0" borderId="3"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0" fontId="2" fillId="5" borderId="3"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0" fillId="5" borderId="3" xfId="0" applyFill="1" applyBorder="1" applyAlignment="1" applyProtection="1">
      <alignment vertical="center" wrapText="1"/>
      <protection locked="0"/>
    </xf>
    <xf numFmtId="0" fontId="0" fillId="5" borderId="6" xfId="0" applyFont="1" applyFill="1" applyBorder="1" applyAlignment="1" applyProtection="1">
      <alignment vertical="center" wrapText="1"/>
      <protection locked="0"/>
    </xf>
    <xf numFmtId="0" fontId="0" fillId="5" borderId="14" xfId="0" applyFont="1" applyFill="1" applyBorder="1" applyAlignment="1" applyProtection="1">
      <alignment vertical="center" wrapText="1"/>
      <protection locked="0"/>
    </xf>
    <xf numFmtId="0" fontId="0" fillId="0" borderId="32" xfId="0" applyFont="1" applyBorder="1" applyAlignment="1" applyProtection="1">
      <alignment horizontal="right" vertical="center" wrapText="1"/>
    </xf>
    <xf numFmtId="0" fontId="0" fillId="0" borderId="29" xfId="0" applyFont="1" applyBorder="1" applyAlignment="1" applyProtection="1">
      <alignment horizontal="right" vertical="center" wrapText="1"/>
    </xf>
    <xf numFmtId="0" fontId="0" fillId="0" borderId="21" xfId="0" applyFont="1" applyBorder="1" applyAlignment="1" applyProtection="1">
      <alignment horizontal="right" vertical="center" wrapText="1"/>
    </xf>
    <xf numFmtId="0" fontId="0" fillId="0" borderId="0" xfId="0" applyBorder="1" applyAlignment="1" applyProtection="1">
      <alignment horizontal="right" vertical="center" wrapText="1"/>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0" fillId="0" borderId="19"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8" xfId="0" applyFont="1" applyBorder="1" applyAlignment="1" applyProtection="1">
      <alignment horizontal="left" vertical="center" wrapText="1"/>
    </xf>
    <xf numFmtId="0" fontId="0" fillId="0" borderId="8" xfId="0" applyFont="1" applyBorder="1" applyAlignment="1" applyProtection="1">
      <alignment horizontal="left" vertical="center" wrapText="1"/>
    </xf>
    <xf numFmtId="0" fontId="0" fillId="0" borderId="56" xfId="0" applyFont="1" applyBorder="1" applyAlignment="1" applyProtection="1">
      <alignment horizontal="left" vertical="center" wrapText="1"/>
    </xf>
    <xf numFmtId="0" fontId="0" fillId="0" borderId="32" xfId="0" applyBorder="1" applyAlignment="1" applyProtection="1">
      <alignment vertical="center" wrapText="1"/>
    </xf>
    <xf numFmtId="0" fontId="0" fillId="0" borderId="21" xfId="0" applyBorder="1" applyAlignment="1" applyProtection="1">
      <alignment vertical="center" wrapText="1"/>
    </xf>
    <xf numFmtId="0" fontId="0" fillId="0" borderId="18" xfId="0" applyBorder="1" applyAlignment="1" applyProtection="1">
      <alignment vertical="center" wrapText="1"/>
    </xf>
    <xf numFmtId="0" fontId="0" fillId="0" borderId="57" xfId="0" applyBorder="1" applyAlignment="1" applyProtection="1">
      <alignment vertical="center" wrapText="1"/>
    </xf>
    <xf numFmtId="0" fontId="0" fillId="0" borderId="56" xfId="0" applyBorder="1" applyAlignment="1" applyProtection="1">
      <alignment vertical="center" wrapText="1"/>
    </xf>
    <xf numFmtId="0" fontId="0" fillId="0" borderId="58" xfId="0" applyFont="1" applyBorder="1" applyAlignment="1" applyProtection="1">
      <alignment horizontal="right" vertical="center" wrapText="1"/>
    </xf>
    <xf numFmtId="0" fontId="0" fillId="0" borderId="59" xfId="0" applyFont="1" applyBorder="1" applyAlignment="1" applyProtection="1">
      <alignment horizontal="right" vertical="center" wrapText="1"/>
    </xf>
    <xf numFmtId="0" fontId="0" fillId="0" borderId="58" xfId="0" applyBorder="1" applyAlignment="1" applyProtection="1">
      <alignment horizontal="right" vertical="center" wrapText="1"/>
    </xf>
    <xf numFmtId="0" fontId="0" fillId="0" borderId="59" xfId="0" applyBorder="1" applyAlignment="1" applyProtection="1">
      <alignment horizontal="right" vertical="center" wrapText="1"/>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0" fillId="5" borderId="58" xfId="0" applyFont="1" applyFill="1" applyBorder="1" applyAlignment="1" applyProtection="1">
      <alignment horizontal="right" vertical="center"/>
    </xf>
    <xf numFmtId="0" fontId="0" fillId="5" borderId="59" xfId="0" applyFont="1" applyFill="1" applyBorder="1" applyAlignment="1" applyProtection="1">
      <alignment horizontal="right" vertical="center"/>
    </xf>
    <xf numFmtId="0" fontId="2" fillId="0" borderId="59"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0" fillId="5" borderId="57" xfId="0" applyFont="1" applyFill="1" applyBorder="1" applyAlignment="1" applyProtection="1">
      <alignment horizontal="right" vertical="center" wrapText="1"/>
    </xf>
    <xf numFmtId="0" fontId="0" fillId="5" borderId="2" xfId="0" applyFont="1" applyFill="1" applyBorder="1" applyAlignment="1" applyProtection="1">
      <alignment horizontal="right" vertical="center" wrapText="1"/>
    </xf>
    <xf numFmtId="0" fontId="0" fillId="0" borderId="63" xfId="0" applyFont="1" applyBorder="1" applyAlignment="1" applyProtection="1">
      <alignment horizontal="right" vertical="center" wrapText="1"/>
    </xf>
    <xf numFmtId="0" fontId="0" fillId="0" borderId="64" xfId="0" applyFont="1" applyBorder="1" applyAlignment="1" applyProtection="1">
      <alignment horizontal="right" vertical="center" wrapText="1"/>
    </xf>
    <xf numFmtId="0" fontId="2" fillId="0" borderId="64"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1" fillId="6" borderId="10" xfId="0" applyFont="1" applyFill="1" applyBorder="1" applyAlignment="1" applyProtection="1">
      <alignment vertical="justify" wrapText="1"/>
    </xf>
    <xf numFmtId="0" fontId="1" fillId="6" borderId="1" xfId="0" applyFont="1" applyFill="1" applyBorder="1" applyAlignment="1" applyProtection="1">
      <alignment vertical="justify" wrapText="1"/>
    </xf>
    <xf numFmtId="0" fontId="1" fillId="6" borderId="11" xfId="0" applyFont="1" applyFill="1" applyBorder="1" applyAlignment="1" applyProtection="1">
      <alignment vertical="justify" wrapText="1"/>
    </xf>
    <xf numFmtId="0" fontId="1" fillId="6" borderId="51" xfId="0" applyFont="1" applyFill="1" applyBorder="1" applyAlignment="1" applyProtection="1">
      <alignment vertical="justify" wrapText="1"/>
    </xf>
    <xf numFmtId="0" fontId="1" fillId="6" borderId="22" xfId="0" applyFont="1" applyFill="1" applyBorder="1" applyAlignment="1" applyProtection="1">
      <alignment vertical="justify" wrapText="1"/>
    </xf>
    <xf numFmtId="0" fontId="1" fillId="6" borderId="43" xfId="0" applyFont="1" applyFill="1" applyBorder="1" applyAlignment="1" applyProtection="1">
      <alignment vertical="justify" wrapText="1"/>
    </xf>
    <xf numFmtId="0" fontId="1" fillId="3" borderId="4" xfId="0" applyFont="1" applyFill="1" applyBorder="1" applyAlignment="1" applyProtection="1">
      <alignment horizontal="justify" vertical="justify"/>
    </xf>
    <xf numFmtId="0" fontId="1" fillId="3" borderId="31" xfId="0" applyFont="1" applyFill="1" applyBorder="1" applyAlignment="1" applyProtection="1">
      <alignment horizontal="justify" vertical="justify"/>
    </xf>
    <xf numFmtId="0" fontId="0" fillId="5" borderId="3" xfId="0"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top" wrapText="1"/>
      <protection locked="0"/>
    </xf>
    <xf numFmtId="0" fontId="1" fillId="3" borderId="4" xfId="0" applyFont="1" applyFill="1" applyBorder="1" applyAlignment="1" applyProtection="1">
      <alignment vertical="justify" wrapText="1"/>
    </xf>
    <xf numFmtId="0" fontId="1" fillId="3" borderId="31" xfId="0" applyFont="1" applyFill="1" applyBorder="1" applyAlignment="1" applyProtection="1">
      <alignment vertical="justify" wrapText="1"/>
    </xf>
    <xf numFmtId="0" fontId="0" fillId="5" borderId="3" xfId="0" applyFill="1" applyBorder="1" applyAlignment="1" applyProtection="1">
      <alignment vertical="top" wrapText="1"/>
      <protection locked="0"/>
    </xf>
    <xf numFmtId="0" fontId="0" fillId="5" borderId="6" xfId="0" applyFont="1" applyFill="1" applyBorder="1" applyAlignment="1" applyProtection="1">
      <alignment vertical="top" wrapText="1"/>
      <protection locked="0"/>
    </xf>
    <xf numFmtId="0" fontId="0" fillId="5" borderId="14" xfId="0" applyFont="1" applyFill="1" applyBorder="1" applyAlignment="1" applyProtection="1">
      <alignment vertical="top" wrapText="1"/>
      <protection locked="0"/>
    </xf>
    <xf numFmtId="0" fontId="1" fillId="3" borderId="46" xfId="0" applyFont="1" applyFill="1" applyBorder="1" applyAlignment="1" applyProtection="1">
      <alignment horizontal="justify" vertical="justify" wrapText="1"/>
    </xf>
    <xf numFmtId="0" fontId="1" fillId="3" borderId="48" xfId="0" applyFont="1" applyFill="1" applyBorder="1" applyAlignment="1" applyProtection="1">
      <alignment horizontal="justify" vertical="justify" wrapText="1"/>
    </xf>
    <xf numFmtId="0" fontId="0" fillId="5" borderId="49" xfId="0" applyFill="1" applyBorder="1" applyAlignment="1" applyProtection="1">
      <alignment horizontal="left" vertical="top" wrapText="1"/>
      <protection locked="0"/>
    </xf>
    <xf numFmtId="0" fontId="0" fillId="5" borderId="47" xfId="0" applyFont="1" applyFill="1" applyBorder="1" applyAlignment="1" applyProtection="1">
      <alignment horizontal="left" vertical="top" wrapText="1"/>
      <protection locked="0"/>
    </xf>
    <xf numFmtId="0" fontId="0" fillId="5" borderId="50" xfId="0" applyFont="1" applyFill="1" applyBorder="1" applyAlignment="1" applyProtection="1">
      <alignment horizontal="left" vertical="top" wrapText="1"/>
      <protection locked="0"/>
    </xf>
    <xf numFmtId="0" fontId="0" fillId="0" borderId="53" xfId="0" applyFont="1" applyBorder="1" applyAlignment="1" applyProtection="1">
      <alignment vertical="center"/>
    </xf>
    <xf numFmtId="0" fontId="0" fillId="0" borderId="27" xfId="0" applyBorder="1" applyAlignment="1" applyProtection="1">
      <alignment vertical="center"/>
    </xf>
    <xf numFmtId="0" fontId="0" fillId="0" borderId="66" xfId="0" applyBorder="1" applyAlignment="1" applyProtection="1">
      <alignment vertical="center"/>
    </xf>
    <xf numFmtId="0" fontId="2" fillId="0" borderId="26"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0" fillId="0" borderId="26" xfId="0" applyFont="1" applyBorder="1" applyAlignment="1" applyProtection="1">
      <alignment horizontal="left" vertical="center"/>
    </xf>
    <xf numFmtId="0" fontId="0" fillId="0" borderId="27" xfId="0" applyFont="1" applyBorder="1" applyAlignment="1" applyProtection="1">
      <alignment horizontal="left" vertical="center"/>
    </xf>
    <xf numFmtId="0" fontId="0" fillId="0" borderId="66" xfId="0" applyFont="1" applyBorder="1" applyAlignment="1" applyProtection="1">
      <alignment horizontal="left" vertical="center"/>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6" xfId="0" applyBorder="1" applyAlignment="1" applyProtection="1">
      <alignment vertical="center"/>
    </xf>
    <xf numFmtId="0" fontId="0" fillId="0" borderId="3" xfId="0" applyFont="1" applyBorder="1" applyAlignment="1" applyProtection="1">
      <alignment horizontal="left" vertical="center"/>
    </xf>
    <xf numFmtId="0" fontId="0" fillId="0" borderId="6" xfId="0" applyBorder="1" applyAlignment="1" applyProtection="1">
      <alignment horizontal="left" vertical="center"/>
    </xf>
    <xf numFmtId="0" fontId="0" fillId="0" borderId="31" xfId="0" applyBorder="1" applyAlignment="1" applyProtection="1">
      <alignment horizontal="left" vertical="center"/>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6" xfId="0" applyFont="1" applyBorder="1" applyAlignment="1" applyProtection="1">
      <alignment vertical="center"/>
    </xf>
    <xf numFmtId="0" fontId="0" fillId="0" borderId="31" xfId="0" applyFont="1" applyBorder="1" applyAlignment="1" applyProtection="1">
      <alignment vertical="center"/>
    </xf>
    <xf numFmtId="0" fontId="0" fillId="0" borderId="16" xfId="0" applyFont="1" applyBorder="1" applyAlignment="1" applyProtection="1">
      <alignment horizontal="left" vertical="center"/>
    </xf>
    <xf numFmtId="0" fontId="0" fillId="0" borderId="16" xfId="0" applyBorder="1" applyAlignment="1" applyProtection="1">
      <alignment horizontal="left" vertical="center"/>
    </xf>
    <xf numFmtId="0" fontId="0" fillId="0" borderId="1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32" xfId="0" applyBorder="1" applyAlignment="1" applyProtection="1">
      <alignment horizontal="left" vertical="center"/>
    </xf>
    <xf numFmtId="0" fontId="0" fillId="0" borderId="29" xfId="0" applyBorder="1" applyAlignment="1" applyProtection="1">
      <alignment horizontal="left" vertical="center"/>
    </xf>
    <xf numFmtId="0" fontId="0" fillId="0" borderId="30" xfId="0" applyBorder="1" applyAlignment="1" applyProtection="1">
      <alignment horizontal="left" vertical="center"/>
    </xf>
    <xf numFmtId="0" fontId="0" fillId="0" borderId="57" xfId="0" applyBorder="1" applyAlignment="1" applyProtection="1">
      <alignment horizontal="left" vertical="center"/>
    </xf>
    <xf numFmtId="0" fontId="0" fillId="0" borderId="2" xfId="0" applyBorder="1" applyAlignment="1" applyProtection="1">
      <alignment horizontal="left" vertical="center"/>
    </xf>
    <xf numFmtId="0" fontId="0" fillId="0" borderId="9" xfId="0" applyBorder="1" applyAlignment="1" applyProtection="1">
      <alignment horizontal="left" vertical="center"/>
    </xf>
    <xf numFmtId="0" fontId="0" fillId="0" borderId="46" xfId="0" applyFont="1" applyBorder="1" applyAlignment="1" applyProtection="1">
      <alignment vertical="center"/>
    </xf>
    <xf numFmtId="0" fontId="2" fillId="0" borderId="49"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1" fillId="4" borderId="19" xfId="0" applyFont="1" applyFill="1" applyBorder="1" applyAlignment="1" applyProtection="1">
      <alignment horizontal="left" vertical="justify" wrapText="1"/>
    </xf>
    <xf numFmtId="0" fontId="1" fillId="4" borderId="29" xfId="0" applyFont="1" applyFill="1" applyBorder="1" applyAlignment="1" applyProtection="1">
      <alignment horizontal="left" vertical="justify" wrapText="1"/>
    </xf>
    <xf numFmtId="0" fontId="1" fillId="4" borderId="33" xfId="0" applyFont="1" applyFill="1" applyBorder="1" applyAlignment="1" applyProtection="1">
      <alignment horizontal="left" vertical="justify" wrapText="1"/>
    </xf>
    <xf numFmtId="0" fontId="1" fillId="4" borderId="17" xfId="0" applyFont="1" applyFill="1" applyBorder="1" applyAlignment="1" applyProtection="1">
      <alignment horizontal="left" vertical="justify" wrapText="1"/>
    </xf>
    <xf numFmtId="0" fontId="1" fillId="4" borderId="0" xfId="0" applyFont="1" applyFill="1" applyBorder="1" applyAlignment="1" applyProtection="1">
      <alignment horizontal="left" vertical="justify" wrapText="1"/>
    </xf>
    <xf numFmtId="0" fontId="1" fillId="4" borderId="18" xfId="0" applyFont="1" applyFill="1" applyBorder="1" applyAlignment="1" applyProtection="1">
      <alignment horizontal="left" vertical="justify" wrapText="1"/>
    </xf>
    <xf numFmtId="0" fontId="1" fillId="4" borderId="8" xfId="0" applyFont="1" applyFill="1" applyBorder="1" applyAlignment="1" applyProtection="1">
      <alignment horizontal="left" vertical="justify" wrapText="1"/>
    </xf>
    <xf numFmtId="0" fontId="1" fillId="4" borderId="2" xfId="0" applyFont="1" applyFill="1" applyBorder="1" applyAlignment="1" applyProtection="1">
      <alignment horizontal="left" vertical="justify" wrapText="1"/>
    </xf>
    <xf numFmtId="0" fontId="1" fillId="4" borderId="56" xfId="0" applyFont="1" applyFill="1" applyBorder="1" applyAlignment="1" applyProtection="1">
      <alignment horizontal="left" vertical="justify" wrapText="1"/>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1" fillId="0" borderId="0" xfId="0" applyFont="1" applyAlignment="1" applyProtection="1">
      <alignment horizontal="center"/>
    </xf>
    <xf numFmtId="0" fontId="0" fillId="0" borderId="53" xfId="0" applyBorder="1" applyAlignment="1" applyProtection="1">
      <alignment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7" xfId="0" applyBorder="1" applyAlignment="1" applyProtection="1">
      <alignment vertical="center"/>
    </xf>
    <xf numFmtId="0" fontId="0" fillId="0" borderId="16" xfId="0" applyBorder="1" applyAlignment="1" applyProtection="1">
      <alignment vertical="center"/>
    </xf>
    <xf numFmtId="49" fontId="0" fillId="5" borderId="3" xfId="0" applyNumberFormat="1" applyFill="1" applyBorder="1" applyAlignment="1" applyProtection="1">
      <alignment vertical="center"/>
      <protection locked="0"/>
    </xf>
    <xf numFmtId="49" fontId="0" fillId="5" borderId="6" xfId="0" applyNumberFormat="1" applyFill="1" applyBorder="1" applyAlignment="1" applyProtection="1">
      <alignment vertical="center"/>
      <protection locked="0"/>
    </xf>
    <xf numFmtId="0" fontId="0" fillId="5" borderId="16" xfId="0" applyFill="1" applyBorder="1" applyAlignment="1" applyProtection="1">
      <alignment vertical="center"/>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49" fontId="0" fillId="5" borderId="1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fmlaLink="$D$50" lockText="1"/>
</file>

<file path=xl/ctrlProps/ctrlProp10.xml><?xml version="1.0" encoding="utf-8"?>
<formControlPr xmlns="http://schemas.microsoft.com/office/spreadsheetml/2009/9/main" objectType="CheckBox" fmlaLink="$G$8" lockText="1"/>
</file>

<file path=xl/ctrlProps/ctrlProp11.xml><?xml version="1.0" encoding="utf-8"?>
<formControlPr xmlns="http://schemas.microsoft.com/office/spreadsheetml/2009/9/main" objectType="CheckBox" fmlaLink="$G$9" lockText="1"/>
</file>

<file path=xl/ctrlProps/ctrlProp12.xml><?xml version="1.0" encoding="utf-8"?>
<formControlPr xmlns="http://schemas.microsoft.com/office/spreadsheetml/2009/9/main" objectType="CheckBox" fmlaLink="$K$7" lockText="1"/>
</file>

<file path=xl/ctrlProps/ctrlProp13.xml><?xml version="1.0" encoding="utf-8"?>
<formControlPr xmlns="http://schemas.microsoft.com/office/spreadsheetml/2009/9/main" objectType="CheckBox" fmlaLink="$K$8" lockText="1"/>
</file>

<file path=xl/ctrlProps/ctrlProp14.xml><?xml version="1.0" encoding="utf-8"?>
<formControlPr xmlns="http://schemas.microsoft.com/office/spreadsheetml/2009/9/main" objectType="CheckBox" fmlaLink="$K$9" lockText="1"/>
</file>

<file path=xl/ctrlProps/ctrlProp15.xml><?xml version="1.0" encoding="utf-8"?>
<formControlPr xmlns="http://schemas.microsoft.com/office/spreadsheetml/2009/9/main" objectType="CheckBox" fmlaLink="$N$7" lockText="1"/>
</file>

<file path=xl/ctrlProps/ctrlProp16.xml><?xml version="1.0" encoding="utf-8"?>
<formControlPr xmlns="http://schemas.microsoft.com/office/spreadsheetml/2009/9/main" objectType="CheckBox" fmlaLink="$N$8" lockText="1"/>
</file>

<file path=xl/ctrlProps/ctrlProp17.xml><?xml version="1.0" encoding="utf-8"?>
<formControlPr xmlns="http://schemas.microsoft.com/office/spreadsheetml/2009/9/main" objectType="CheckBox" fmlaLink="$N$9" lockText="1"/>
</file>

<file path=xl/ctrlProps/ctrlProp18.xml><?xml version="1.0" encoding="utf-8"?>
<formControlPr xmlns="http://schemas.microsoft.com/office/spreadsheetml/2009/9/main" objectType="CheckBox" fmlaLink="$F$31" lockText="1"/>
</file>

<file path=xl/ctrlProps/ctrlProp19.xml><?xml version="1.0" encoding="utf-8"?>
<formControlPr xmlns="http://schemas.microsoft.com/office/spreadsheetml/2009/9/main" objectType="CheckBox" fmlaLink="$F$78" lockText="1"/>
</file>

<file path=xl/ctrlProps/ctrlProp2.xml><?xml version="1.0" encoding="utf-8"?>
<formControlPr xmlns="http://schemas.microsoft.com/office/spreadsheetml/2009/9/main" objectType="CheckBox" fmlaLink="$D$51" lockText="1"/>
</file>

<file path=xl/ctrlProps/ctrlProp20.xml><?xml version="1.0" encoding="utf-8"?>
<formControlPr xmlns="http://schemas.microsoft.com/office/spreadsheetml/2009/9/main" objectType="CheckBox" fmlaLink="$F$65" lockText="1"/>
</file>

<file path=xl/ctrlProps/ctrlProp21.xml><?xml version="1.0" encoding="utf-8"?>
<formControlPr xmlns="http://schemas.microsoft.com/office/spreadsheetml/2009/9/main" objectType="CheckBox" fmlaLink="$F$66" lockText="1"/>
</file>

<file path=xl/ctrlProps/ctrlProp22.xml><?xml version="1.0" encoding="utf-8"?>
<formControlPr xmlns="http://schemas.microsoft.com/office/spreadsheetml/2009/9/main" objectType="CheckBox" fmlaLink="$F$67" lockText="1"/>
</file>

<file path=xl/ctrlProps/ctrlProp23.xml><?xml version="1.0" encoding="utf-8"?>
<formControlPr xmlns="http://schemas.microsoft.com/office/spreadsheetml/2009/9/main" objectType="CheckBox" fmlaLink="$F$68" lockText="1"/>
</file>

<file path=xl/ctrlProps/ctrlProp24.xml><?xml version="1.0" encoding="utf-8"?>
<formControlPr xmlns="http://schemas.microsoft.com/office/spreadsheetml/2009/9/main" objectType="CheckBox" fmlaLink="$F$69" lockText="1"/>
</file>

<file path=xl/ctrlProps/ctrlProp25.xml><?xml version="1.0" encoding="utf-8"?>
<formControlPr xmlns="http://schemas.microsoft.com/office/spreadsheetml/2009/9/main" objectType="CheckBox" checked="Checked" fmlaLink="$F$70" lockText="1"/>
</file>

<file path=xl/ctrlProps/ctrlProp26.xml><?xml version="1.0" encoding="utf-8"?>
<formControlPr xmlns="http://schemas.microsoft.com/office/spreadsheetml/2009/9/main" objectType="CheckBox" fmlaLink="$F$71" lockText="1"/>
</file>

<file path=xl/ctrlProps/ctrlProp27.xml><?xml version="1.0" encoding="utf-8"?>
<formControlPr xmlns="http://schemas.microsoft.com/office/spreadsheetml/2009/9/main" objectType="Radio" checked="Checked" firstButton="1" fmlaLink="G54"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D$52"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checked="Checked" firstButton="1" fmlaLink="N54"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checked="Checked" lockText="1"/>
</file>

<file path=xl/ctrlProps/ctrlProp37.xml><?xml version="1.0" encoding="utf-8"?>
<formControlPr xmlns="http://schemas.microsoft.com/office/spreadsheetml/2009/9/main" objectType="CheckBox" checked="Checked" fmlaLink="O44" lockText="1"/>
</file>

<file path=xl/ctrlProps/ctrlProp4.xml><?xml version="1.0" encoding="utf-8"?>
<formControlPr xmlns="http://schemas.microsoft.com/office/spreadsheetml/2009/9/main" objectType="CheckBox" fmlaLink="$D$53" lockText="1"/>
</file>

<file path=xl/ctrlProps/ctrlProp5.xml><?xml version="1.0" encoding="utf-8"?>
<formControlPr xmlns="http://schemas.microsoft.com/office/spreadsheetml/2009/9/main" objectType="CheckBox" fmlaLink="$J$52" lockText="1"/>
</file>

<file path=xl/ctrlProps/ctrlProp6.xml><?xml version="1.0" encoding="utf-8"?>
<formControlPr xmlns="http://schemas.microsoft.com/office/spreadsheetml/2009/9/main" objectType="CheckBox" fmlaLink="$C$7" lockText="1"/>
</file>

<file path=xl/ctrlProps/ctrlProp7.xml><?xml version="1.0" encoding="utf-8"?>
<formControlPr xmlns="http://schemas.microsoft.com/office/spreadsheetml/2009/9/main" objectType="CheckBox" fmlaLink="$C$8" lockText="1"/>
</file>

<file path=xl/ctrlProps/ctrlProp8.xml><?xml version="1.0" encoding="utf-8"?>
<formControlPr xmlns="http://schemas.microsoft.com/office/spreadsheetml/2009/9/main" objectType="CheckBox" fmlaLink="$C$9" lockText="1"/>
</file>

<file path=xl/ctrlProps/ctrlProp9.xml><?xml version="1.0" encoding="utf-8"?>
<formControlPr xmlns="http://schemas.microsoft.com/office/spreadsheetml/2009/9/main" objectType="CheckBox" fmlaLink="$G$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525780</xdr:colOff>
          <xdr:row>49</xdr:row>
          <xdr:rowOff>106680</xdr:rowOff>
        </xdr:from>
        <xdr:to>
          <xdr:col>5</xdr:col>
          <xdr:colOff>220980</xdr:colOff>
          <xdr:row>49</xdr:row>
          <xdr:rowOff>327660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50</xdr:row>
          <xdr:rowOff>175260</xdr:rowOff>
        </xdr:from>
        <xdr:to>
          <xdr:col>5</xdr:col>
          <xdr:colOff>205740</xdr:colOff>
          <xdr:row>50</xdr:row>
          <xdr:rowOff>403860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51</xdr:row>
          <xdr:rowOff>60960</xdr:rowOff>
        </xdr:from>
        <xdr:to>
          <xdr:col>5</xdr:col>
          <xdr:colOff>205740</xdr:colOff>
          <xdr:row>51</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52</xdr:row>
          <xdr:rowOff>99060</xdr:rowOff>
        </xdr:from>
        <xdr:to>
          <xdr:col>5</xdr:col>
          <xdr:colOff>205740</xdr:colOff>
          <xdr:row>52</xdr:row>
          <xdr:rowOff>320040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51</xdr:row>
          <xdr:rowOff>60960</xdr:rowOff>
        </xdr:from>
        <xdr:to>
          <xdr:col>12</xdr:col>
          <xdr:colOff>205740</xdr:colOff>
          <xdr:row>51</xdr:row>
          <xdr:rowOff>281940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205740</xdr:colOff>
          <xdr:row>5</xdr:row>
          <xdr:rowOff>175260</xdr:rowOff>
        </xdr:from>
        <xdr:to>
          <xdr:col>2</xdr:col>
          <xdr:colOff>518160</xdr:colOff>
          <xdr:row>7</xdr:row>
          <xdr:rowOff>68580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205740</xdr:colOff>
          <xdr:row>6</xdr:row>
          <xdr:rowOff>152400</xdr:rowOff>
        </xdr:from>
        <xdr:to>
          <xdr:col>2</xdr:col>
          <xdr:colOff>518160</xdr:colOff>
          <xdr:row>8</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205740</xdr:colOff>
          <xdr:row>7</xdr:row>
          <xdr:rowOff>152400</xdr:rowOff>
        </xdr:from>
        <xdr:to>
          <xdr:col>2</xdr:col>
          <xdr:colOff>518160</xdr:colOff>
          <xdr:row>9</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5</xdr:row>
          <xdr:rowOff>175260</xdr:rowOff>
        </xdr:from>
        <xdr:to>
          <xdr:col>6</xdr:col>
          <xdr:colOff>518160</xdr:colOff>
          <xdr:row>7</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6</xdr:row>
          <xdr:rowOff>152400</xdr:rowOff>
        </xdr:from>
        <xdr:to>
          <xdr:col>6</xdr:col>
          <xdr:colOff>518160</xdr:colOff>
          <xdr:row>8</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7</xdr:row>
          <xdr:rowOff>152400</xdr:rowOff>
        </xdr:from>
        <xdr:to>
          <xdr:col>6</xdr:col>
          <xdr:colOff>518160</xdr:colOff>
          <xdr:row>9</xdr:row>
          <xdr:rowOff>30480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5</xdr:row>
          <xdr:rowOff>175260</xdr:rowOff>
        </xdr:from>
        <xdr:to>
          <xdr:col>10</xdr:col>
          <xdr:colOff>518160</xdr:colOff>
          <xdr:row>7</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6</xdr:row>
          <xdr:rowOff>152400</xdr:rowOff>
        </xdr:from>
        <xdr:to>
          <xdr:col>10</xdr:col>
          <xdr:colOff>518160</xdr:colOff>
          <xdr:row>8</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7</xdr:row>
          <xdr:rowOff>152400</xdr:rowOff>
        </xdr:from>
        <xdr:to>
          <xdr:col>10</xdr:col>
          <xdr:colOff>518160</xdr:colOff>
          <xdr:row>9</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205740</xdr:colOff>
          <xdr:row>5</xdr:row>
          <xdr:rowOff>175260</xdr:rowOff>
        </xdr:from>
        <xdr:to>
          <xdr:col>13</xdr:col>
          <xdr:colOff>518160</xdr:colOff>
          <xdr:row>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205740</xdr:colOff>
          <xdr:row>6</xdr:row>
          <xdr:rowOff>152400</xdr:rowOff>
        </xdr:from>
        <xdr:to>
          <xdr:col>13</xdr:col>
          <xdr:colOff>518160</xdr:colOff>
          <xdr:row>8</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205740</xdr:colOff>
          <xdr:row>7</xdr:row>
          <xdr:rowOff>152400</xdr:rowOff>
        </xdr:from>
        <xdr:to>
          <xdr:col>13</xdr:col>
          <xdr:colOff>518160</xdr:colOff>
          <xdr:row>9</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29</xdr:row>
          <xdr:rowOff>266700</xdr:rowOff>
        </xdr:from>
        <xdr:to>
          <xdr:col>5</xdr:col>
          <xdr:colOff>525780</xdr:colOff>
          <xdr:row>30</xdr:row>
          <xdr:rowOff>205740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76</xdr:row>
          <xdr:rowOff>137160</xdr:rowOff>
        </xdr:from>
        <xdr:to>
          <xdr:col>6</xdr:col>
          <xdr:colOff>495300</xdr:colOff>
          <xdr:row>78</xdr:row>
          <xdr:rowOff>15240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63</xdr:row>
          <xdr:rowOff>152400</xdr:rowOff>
        </xdr:from>
        <xdr:to>
          <xdr:col>6</xdr:col>
          <xdr:colOff>220980</xdr:colOff>
          <xdr:row>65</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64</xdr:row>
          <xdr:rowOff>114300</xdr:rowOff>
        </xdr:from>
        <xdr:to>
          <xdr:col>6</xdr:col>
          <xdr:colOff>220980</xdr:colOff>
          <xdr:row>65</xdr:row>
          <xdr:rowOff>152400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65</xdr:row>
          <xdr:rowOff>137160</xdr:rowOff>
        </xdr:from>
        <xdr:to>
          <xdr:col>6</xdr:col>
          <xdr:colOff>220980</xdr:colOff>
          <xdr:row>67</xdr:row>
          <xdr:rowOff>15240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66</xdr:row>
          <xdr:rowOff>137160</xdr:rowOff>
        </xdr:from>
        <xdr:to>
          <xdr:col>6</xdr:col>
          <xdr:colOff>220980</xdr:colOff>
          <xdr:row>68</xdr:row>
          <xdr:rowOff>15240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67</xdr:row>
          <xdr:rowOff>137160</xdr:rowOff>
        </xdr:from>
        <xdr:to>
          <xdr:col>6</xdr:col>
          <xdr:colOff>220980</xdr:colOff>
          <xdr:row>69</xdr:row>
          <xdr:rowOff>15240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68</xdr:row>
          <xdr:rowOff>137160</xdr:rowOff>
        </xdr:from>
        <xdr:to>
          <xdr:col>6</xdr:col>
          <xdr:colOff>220980</xdr:colOff>
          <xdr:row>70</xdr:row>
          <xdr:rowOff>15240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69</xdr:row>
          <xdr:rowOff>137160</xdr:rowOff>
        </xdr:from>
        <xdr:to>
          <xdr:col>6</xdr:col>
          <xdr:colOff>220980</xdr:colOff>
          <xdr:row>71</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53</xdr:row>
          <xdr:rowOff>22860</xdr:rowOff>
        </xdr:from>
        <xdr:to>
          <xdr:col>6</xdr:col>
          <xdr:colOff>518160</xdr:colOff>
          <xdr:row>53</xdr:row>
          <xdr:rowOff>228600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54</xdr:row>
          <xdr:rowOff>22860</xdr:rowOff>
        </xdr:from>
        <xdr:to>
          <xdr:col>6</xdr:col>
          <xdr:colOff>518160</xdr:colOff>
          <xdr:row>54</xdr:row>
          <xdr:rowOff>228600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55</xdr:row>
          <xdr:rowOff>22860</xdr:rowOff>
        </xdr:from>
        <xdr:to>
          <xdr:col>6</xdr:col>
          <xdr:colOff>518160</xdr:colOff>
          <xdr:row>55</xdr:row>
          <xdr:rowOff>228600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56</xdr:row>
          <xdr:rowOff>60960</xdr:rowOff>
        </xdr:from>
        <xdr:to>
          <xdr:col>6</xdr:col>
          <xdr:colOff>518160</xdr:colOff>
          <xdr:row>56</xdr:row>
          <xdr:rowOff>266700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53</xdr:row>
          <xdr:rowOff>22860</xdr:rowOff>
        </xdr:from>
        <xdr:to>
          <xdr:col>14</xdr:col>
          <xdr:colOff>190500</xdr:colOff>
          <xdr:row>53</xdr:row>
          <xdr:rowOff>251460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54</xdr:row>
          <xdr:rowOff>22860</xdr:rowOff>
        </xdr:from>
        <xdr:to>
          <xdr:col>14</xdr:col>
          <xdr:colOff>190500</xdr:colOff>
          <xdr:row>54</xdr:row>
          <xdr:rowOff>251460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55</xdr:row>
          <xdr:rowOff>22860</xdr:rowOff>
        </xdr:from>
        <xdr:to>
          <xdr:col>14</xdr:col>
          <xdr:colOff>190500</xdr:colOff>
          <xdr:row>55</xdr:row>
          <xdr:rowOff>251460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495300</xdr:colOff>
          <xdr:row>56</xdr:row>
          <xdr:rowOff>60960</xdr:rowOff>
        </xdr:from>
        <xdr:to>
          <xdr:col>14</xdr:col>
          <xdr:colOff>190500</xdr:colOff>
          <xdr:row>56</xdr:row>
          <xdr:rowOff>266700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53</xdr:row>
          <xdr:rowOff>0</xdr:rowOff>
        </xdr:from>
        <xdr:to>
          <xdr:col>15</xdr:col>
          <xdr:colOff>0</xdr:colOff>
          <xdr:row>56</xdr:row>
          <xdr:rowOff>327660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41</xdr:row>
          <xdr:rowOff>91440</xdr:rowOff>
        </xdr:from>
        <xdr:to>
          <xdr:col>14</xdr:col>
          <xdr:colOff>525780</xdr:colOff>
          <xdr:row>41</xdr:row>
          <xdr:rowOff>304800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43</xdr:row>
          <xdr:rowOff>68580</xdr:rowOff>
        </xdr:from>
        <xdr:to>
          <xdr:col>14</xdr:col>
          <xdr:colOff>525780</xdr:colOff>
          <xdr:row>43</xdr:row>
          <xdr:rowOff>281940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7" Type="http://schemas.openxmlformats.org/officeDocument/2006/relationships/ctrlProp" Target="../ctrlProps/ctrlProp1.xml"/><Relationship Id="rId2" Type="http://schemas.openxmlformats.org/officeDocument/2006/relationships/hyperlink" Target="mailto:ASCen-AINC-Mailbox@mod.gov.uk"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mailto:Army%20LF-CESO-AINC-mailbox%20(MULTIUSER)"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8" Type="http://schemas.openxmlformats.org/officeDocument/2006/relationships/ctrlProp" Target="../ctrlProps/ctrlProp2.xml"/><Relationship Id="rId3" Type="http://schemas.openxmlformats.org/officeDocument/2006/relationships/hyperlink" Target="mailto:ASCen-AINC-Mailbox@mod.gov.uk"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J12" sqref="J12"/>
    </sheetView>
  </sheetViews>
  <sheetFormatPr defaultColWidth="9.44140625" defaultRowHeight="13.2" x14ac:dyDescent="0.25"/>
  <sheetData/>
  <sheetProtection password="AF15" sheet="1" objects="1" scenarios="1"/>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2"/>
  <sheetViews>
    <sheetView workbookViewId="0">
      <selection activeCell="B3" sqref="B3"/>
    </sheetView>
  </sheetViews>
  <sheetFormatPr defaultColWidth="9.44140625" defaultRowHeight="13.2" x14ac:dyDescent="0.25"/>
  <sheetData>
    <row r="1" spans="1:4" x14ac:dyDescent="0.25">
      <c r="A1" s="1" t="s">
        <v>2328</v>
      </c>
      <c r="B1" s="1" t="s">
        <v>2010</v>
      </c>
      <c r="C1" s="1" t="s">
        <v>2158</v>
      </c>
      <c r="D1" s="1" t="s">
        <v>715</v>
      </c>
    </row>
    <row r="2" spans="1:4" x14ac:dyDescent="0.25">
      <c r="A2">
        <v>1</v>
      </c>
      <c r="B2">
        <v>13</v>
      </c>
      <c r="C2" s="48" t="s">
        <v>2682</v>
      </c>
    </row>
  </sheetData>
  <sheetProtection password="AF15" sheet="1" objects="1" scenarios="1"/>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84"/>
  <sheetViews>
    <sheetView showGridLines="0" showRowColHeaders="0" tabSelected="1" zoomScaleNormal="100" workbookViewId="0">
      <selection activeCell="E22" sqref="E22:J22"/>
    </sheetView>
  </sheetViews>
  <sheetFormatPr defaultColWidth="9.21875" defaultRowHeight="13.2" x14ac:dyDescent="0.25"/>
  <cols>
    <col min="1" max="1" width="6" style="4" customWidth="1"/>
    <col min="2" max="2" width="15.21875" style="4" customWidth="1"/>
    <col min="3" max="14" width="9.21875" style="4" customWidth="1"/>
    <col min="15" max="15" width="9.77734375" style="4" customWidth="1"/>
    <col min="16" max="16384" width="9.21875" style="4"/>
  </cols>
  <sheetData>
    <row r="1" spans="2:18" ht="15" customHeight="1" x14ac:dyDescent="0.3">
      <c r="B1" s="65" t="s">
        <v>637</v>
      </c>
      <c r="C1" s="65"/>
      <c r="D1" s="65"/>
      <c r="E1" s="65"/>
      <c r="F1" s="65"/>
      <c r="G1" s="65"/>
      <c r="H1" s="65"/>
      <c r="I1" s="65"/>
      <c r="J1" s="65"/>
      <c r="K1" s="65"/>
      <c r="L1" s="65"/>
      <c r="M1" s="65"/>
      <c r="N1" s="65"/>
      <c r="O1" s="65"/>
    </row>
    <row r="2" spans="2:18" ht="21.6" thickBot="1" x14ac:dyDescent="0.45">
      <c r="B2" s="66" t="s">
        <v>1794</v>
      </c>
      <c r="C2" s="66"/>
      <c r="D2" s="66"/>
      <c r="E2" s="66"/>
      <c r="F2" s="66"/>
      <c r="G2" s="66"/>
      <c r="H2" s="66"/>
      <c r="I2" s="66"/>
      <c r="J2" s="66"/>
      <c r="K2" s="66"/>
      <c r="L2" s="66"/>
      <c r="M2" s="66"/>
      <c r="N2" s="66"/>
      <c r="O2" s="66"/>
    </row>
    <row r="3" spans="2:18" ht="41.25" customHeight="1" x14ac:dyDescent="0.25">
      <c r="B3" s="67" t="s">
        <v>1007</v>
      </c>
      <c r="C3" s="68"/>
      <c r="D3" s="68"/>
      <c r="E3" s="68"/>
      <c r="F3" s="68"/>
      <c r="G3" s="68"/>
      <c r="H3" s="68"/>
      <c r="I3" s="68"/>
      <c r="J3" s="68"/>
      <c r="K3" s="68"/>
      <c r="L3" s="68"/>
      <c r="M3" s="68"/>
      <c r="N3" s="68"/>
      <c r="O3" s="69"/>
    </row>
    <row r="4" spans="2:18" ht="22.5" customHeight="1" thickBot="1" x14ac:dyDescent="0.3">
      <c r="B4" s="70" t="s">
        <v>1176</v>
      </c>
      <c r="C4" s="71"/>
      <c r="D4" s="71"/>
      <c r="E4" s="71"/>
      <c r="F4" s="71"/>
      <c r="G4" s="71"/>
      <c r="H4" s="71"/>
      <c r="I4" s="72" t="s">
        <v>2643</v>
      </c>
      <c r="J4" s="72"/>
      <c r="K4" s="72"/>
      <c r="L4" s="72"/>
      <c r="M4" s="72"/>
      <c r="N4" s="72"/>
      <c r="O4" s="73"/>
    </row>
    <row r="5" spans="2:18" ht="17.25" customHeight="1" x14ac:dyDescent="0.25">
      <c r="B5" s="58" t="s">
        <v>546</v>
      </c>
      <c r="C5" s="74"/>
      <c r="D5" s="75"/>
      <c r="E5" s="75"/>
      <c r="F5" s="75"/>
      <c r="G5" s="75"/>
      <c r="H5" s="75"/>
      <c r="I5" s="75"/>
      <c r="J5" s="75"/>
      <c r="K5" s="75"/>
      <c r="L5" s="75"/>
      <c r="M5" s="75"/>
      <c r="N5" s="75"/>
      <c r="O5" s="76"/>
    </row>
    <row r="6" spans="2:18" ht="16.5" customHeight="1" thickBot="1" x14ac:dyDescent="0.3">
      <c r="B6" s="77" t="s">
        <v>2538</v>
      </c>
      <c r="C6" s="78"/>
      <c r="D6" s="78"/>
      <c r="E6" s="78"/>
      <c r="F6" s="78"/>
      <c r="G6" s="78"/>
      <c r="H6" s="79" t="s">
        <v>276</v>
      </c>
      <c r="I6" s="80"/>
      <c r="J6" s="80"/>
      <c r="K6" s="80"/>
      <c r="L6" s="80"/>
      <c r="M6" s="80"/>
      <c r="N6" s="80"/>
      <c r="O6" s="81"/>
    </row>
    <row r="7" spans="2:18" ht="13.8" thickBot="1" x14ac:dyDescent="0.3">
      <c r="B7" s="63" t="s">
        <v>1253</v>
      </c>
      <c r="C7" s="10" t="b">
        <v>0</v>
      </c>
      <c r="D7" s="82" t="s">
        <v>2185</v>
      </c>
      <c r="E7" s="82"/>
      <c r="F7" s="82"/>
      <c r="G7" s="10" t="b">
        <v>0</v>
      </c>
      <c r="H7" s="82" t="s">
        <v>780</v>
      </c>
      <c r="I7" s="82"/>
      <c r="J7" s="82"/>
      <c r="K7" s="10" t="b">
        <v>0</v>
      </c>
      <c r="L7" s="82" t="s">
        <v>1964</v>
      </c>
      <c r="M7" s="82"/>
      <c r="N7" s="10" t="b">
        <v>0</v>
      </c>
      <c r="O7" s="34"/>
    </row>
    <row r="8" spans="2:18" ht="13.8" thickBot="1" x14ac:dyDescent="0.3">
      <c r="B8" s="63" t="s">
        <v>2434</v>
      </c>
      <c r="C8" s="10" t="b">
        <v>0</v>
      </c>
      <c r="D8" s="82" t="s">
        <v>1444</v>
      </c>
      <c r="E8" s="82"/>
      <c r="F8" s="82"/>
      <c r="G8" s="10" t="b">
        <v>0</v>
      </c>
      <c r="H8" s="82" t="s">
        <v>842</v>
      </c>
      <c r="I8" s="82"/>
      <c r="J8" s="82"/>
      <c r="K8" s="10" t="b">
        <v>0</v>
      </c>
      <c r="L8" s="82" t="s">
        <v>1297</v>
      </c>
      <c r="M8" s="82"/>
      <c r="N8" s="10" t="b">
        <v>0</v>
      </c>
      <c r="O8" s="34"/>
    </row>
    <row r="9" spans="2:18" ht="13.8" thickBot="1" x14ac:dyDescent="0.3">
      <c r="B9" s="63" t="s">
        <v>1446</v>
      </c>
      <c r="C9" s="10" t="b">
        <v>0</v>
      </c>
      <c r="D9" s="82" t="s">
        <v>2517</v>
      </c>
      <c r="E9" s="82"/>
      <c r="F9" s="82"/>
      <c r="G9" s="10" t="b">
        <v>0</v>
      </c>
      <c r="H9" s="82" t="s">
        <v>2590</v>
      </c>
      <c r="I9" s="82"/>
      <c r="J9" s="82"/>
      <c r="K9" s="10" t="b">
        <v>0</v>
      </c>
      <c r="L9" s="82" t="s">
        <v>358</v>
      </c>
      <c r="M9" s="82"/>
      <c r="N9" s="10" t="b">
        <v>0</v>
      </c>
      <c r="O9" s="34"/>
    </row>
    <row r="10" spans="2:18" ht="4.5" customHeight="1" thickBot="1" x14ac:dyDescent="0.3">
      <c r="B10" s="83"/>
      <c r="C10" s="84"/>
      <c r="D10" s="84"/>
      <c r="E10" s="84"/>
      <c r="F10" s="84"/>
      <c r="G10" s="84"/>
      <c r="H10" s="84"/>
      <c r="I10" s="84"/>
      <c r="J10" s="84"/>
      <c r="K10" s="84"/>
      <c r="L10" s="84"/>
      <c r="M10" s="84"/>
      <c r="N10" s="84"/>
      <c r="O10" s="85"/>
    </row>
    <row r="11" spans="2:18" x14ac:dyDescent="0.25">
      <c r="B11" s="86" t="s">
        <v>1751</v>
      </c>
      <c r="C11" s="87"/>
      <c r="D11" s="87"/>
      <c r="E11" s="87"/>
      <c r="F11" s="87"/>
      <c r="G11" s="87"/>
      <c r="H11" s="87"/>
      <c r="I11" s="87"/>
      <c r="J11" s="87"/>
      <c r="K11" s="87"/>
      <c r="L11" s="87"/>
      <c r="M11" s="87"/>
      <c r="N11" s="87"/>
      <c r="O11" s="88"/>
    </row>
    <row r="12" spans="2:18" s="7" customFormat="1" ht="16.5" customHeight="1" x14ac:dyDescent="0.25">
      <c r="B12" s="14" t="s">
        <v>689</v>
      </c>
      <c r="C12" s="89"/>
      <c r="D12" s="90"/>
      <c r="E12" s="91" t="s">
        <v>2201</v>
      </c>
      <c r="F12" s="92"/>
      <c r="G12" s="93"/>
      <c r="H12" s="89"/>
      <c r="I12" s="89"/>
      <c r="J12" s="90"/>
      <c r="K12" s="91" t="s">
        <v>2080</v>
      </c>
      <c r="L12" s="92"/>
      <c r="M12" s="94"/>
      <c r="N12" s="95"/>
      <c r="O12" s="96"/>
      <c r="Q12" s="47"/>
      <c r="R12" s="59"/>
    </row>
    <row r="13" spans="2:18" s="7" customFormat="1" ht="21" customHeight="1" x14ac:dyDescent="0.25">
      <c r="B13" s="9" t="s">
        <v>2289</v>
      </c>
      <c r="C13" s="97"/>
      <c r="D13" s="98"/>
      <c r="E13" s="91" t="s">
        <v>2256</v>
      </c>
      <c r="F13" s="92"/>
      <c r="G13" s="99"/>
      <c r="H13" s="89"/>
      <c r="I13" s="89"/>
      <c r="J13" s="90"/>
      <c r="K13" s="91" t="s">
        <v>368</v>
      </c>
      <c r="L13" s="92"/>
      <c r="M13" s="99"/>
      <c r="N13" s="100"/>
      <c r="O13" s="101"/>
    </row>
    <row r="14" spans="2:18" s="7" customFormat="1" ht="25.5" customHeight="1" x14ac:dyDescent="0.25">
      <c r="B14" s="14" t="s">
        <v>1062</v>
      </c>
      <c r="C14" s="100" t="s">
        <v>1109</v>
      </c>
      <c r="D14" s="90"/>
      <c r="E14" s="91" t="s">
        <v>2507</v>
      </c>
      <c r="F14" s="92"/>
      <c r="G14" s="99"/>
      <c r="H14" s="89"/>
      <c r="I14" s="89"/>
      <c r="J14" s="90"/>
      <c r="K14" s="91" t="s">
        <v>1095</v>
      </c>
      <c r="L14" s="92"/>
      <c r="M14" s="99"/>
      <c r="N14" s="100"/>
      <c r="O14" s="101"/>
    </row>
    <row r="15" spans="2:18" ht="30" customHeight="1" x14ac:dyDescent="0.25">
      <c r="B15" s="40" t="s">
        <v>932</v>
      </c>
      <c r="C15" s="102"/>
      <c r="D15" s="103"/>
      <c r="E15" s="104" t="s">
        <v>626</v>
      </c>
      <c r="F15" s="105"/>
      <c r="G15" s="106"/>
      <c r="H15" s="107"/>
      <c r="I15" s="107"/>
      <c r="J15" s="108"/>
      <c r="K15" s="109" t="s">
        <v>1695</v>
      </c>
      <c r="L15" s="110"/>
      <c r="M15" s="111"/>
      <c r="N15" s="112"/>
      <c r="O15" s="113"/>
      <c r="R15" s="64"/>
    </row>
    <row r="16" spans="2:18" ht="15" customHeight="1" x14ac:dyDescent="0.25">
      <c r="B16" s="122" t="s">
        <v>1723</v>
      </c>
      <c r="C16" s="114" t="s">
        <v>1693</v>
      </c>
      <c r="D16" s="114"/>
      <c r="E16" s="115"/>
      <c r="F16" s="115"/>
      <c r="G16" s="115"/>
      <c r="H16" s="115"/>
      <c r="I16" s="115"/>
      <c r="J16" s="116"/>
      <c r="K16" s="117" t="s">
        <v>410</v>
      </c>
      <c r="L16" s="118"/>
      <c r="M16" s="119"/>
      <c r="N16" s="120"/>
      <c r="O16" s="121"/>
    </row>
    <row r="17" spans="1:15" ht="15" customHeight="1" x14ac:dyDescent="0.25">
      <c r="B17" s="123"/>
      <c r="C17" s="125" t="s">
        <v>2404</v>
      </c>
      <c r="D17" s="125"/>
      <c r="E17" s="126"/>
      <c r="F17" s="126"/>
      <c r="G17" s="126"/>
      <c r="H17" s="126"/>
      <c r="I17" s="126"/>
      <c r="J17" s="127"/>
      <c r="K17" s="117" t="s">
        <v>2600</v>
      </c>
      <c r="L17" s="118"/>
      <c r="M17" s="119"/>
      <c r="N17" s="120"/>
      <c r="O17" s="121"/>
    </row>
    <row r="18" spans="1:15" ht="15" customHeight="1" x14ac:dyDescent="0.25">
      <c r="B18" s="123"/>
      <c r="C18" s="125" t="s">
        <v>331</v>
      </c>
      <c r="D18" s="125"/>
      <c r="E18" s="126"/>
      <c r="F18" s="126"/>
      <c r="G18" s="126"/>
      <c r="H18" s="126"/>
      <c r="I18" s="126"/>
      <c r="J18" s="127"/>
      <c r="K18" s="117"/>
      <c r="L18" s="128"/>
      <c r="M18" s="128"/>
      <c r="N18" s="128"/>
      <c r="O18" s="129"/>
    </row>
    <row r="19" spans="1:15" ht="15" customHeight="1" x14ac:dyDescent="0.25">
      <c r="B19" s="123"/>
      <c r="C19" s="125" t="s">
        <v>2068</v>
      </c>
      <c r="D19" s="125"/>
      <c r="E19" s="126"/>
      <c r="F19" s="126"/>
      <c r="G19" s="126"/>
      <c r="H19" s="126"/>
      <c r="I19" s="126"/>
      <c r="J19" s="127"/>
      <c r="K19" s="130"/>
      <c r="L19" s="131"/>
      <c r="M19" s="131"/>
      <c r="N19" s="131"/>
      <c r="O19" s="132"/>
    </row>
    <row r="20" spans="1:15" ht="15" customHeight="1" x14ac:dyDescent="0.25">
      <c r="B20" s="123"/>
      <c r="C20" s="125" t="s">
        <v>186</v>
      </c>
      <c r="D20" s="125"/>
      <c r="E20" s="126"/>
      <c r="F20" s="126"/>
      <c r="G20" s="126"/>
      <c r="H20" s="126"/>
      <c r="I20" s="126"/>
      <c r="J20" s="127"/>
      <c r="K20" s="130"/>
      <c r="L20" s="131"/>
      <c r="M20" s="131"/>
      <c r="N20" s="131"/>
      <c r="O20" s="132"/>
    </row>
    <row r="21" spans="1:15" ht="15" customHeight="1" x14ac:dyDescent="0.25">
      <c r="B21" s="123"/>
      <c r="C21" s="125" t="s">
        <v>2511</v>
      </c>
      <c r="D21" s="125"/>
      <c r="E21" s="126"/>
      <c r="F21" s="126"/>
      <c r="G21" s="126"/>
      <c r="H21" s="126"/>
      <c r="I21" s="126"/>
      <c r="J21" s="127"/>
      <c r="K21" s="130"/>
      <c r="L21" s="131"/>
      <c r="M21" s="131"/>
      <c r="N21" s="131"/>
      <c r="O21" s="132"/>
    </row>
    <row r="22" spans="1:15" ht="15" customHeight="1" x14ac:dyDescent="0.25">
      <c r="B22" s="124"/>
      <c r="C22" s="136" t="s">
        <v>1266</v>
      </c>
      <c r="D22" s="136"/>
      <c r="E22" s="137"/>
      <c r="F22" s="137"/>
      <c r="G22" s="137"/>
      <c r="H22" s="137"/>
      <c r="I22" s="137"/>
      <c r="J22" s="138"/>
      <c r="K22" s="130"/>
      <c r="L22" s="131"/>
      <c r="M22" s="131"/>
      <c r="N22" s="131"/>
      <c r="O22" s="132"/>
    </row>
    <row r="23" spans="1:15" ht="15" customHeight="1" x14ac:dyDescent="0.25">
      <c r="B23" s="122" t="s">
        <v>415</v>
      </c>
      <c r="C23" s="114" t="s">
        <v>1693</v>
      </c>
      <c r="D23" s="114"/>
      <c r="E23" s="115"/>
      <c r="F23" s="115"/>
      <c r="G23" s="115"/>
      <c r="H23" s="115"/>
      <c r="I23" s="115"/>
      <c r="J23" s="116"/>
      <c r="K23" s="130"/>
      <c r="L23" s="131"/>
      <c r="M23" s="131"/>
      <c r="N23" s="131"/>
      <c r="O23" s="132"/>
    </row>
    <row r="24" spans="1:15" ht="15" customHeight="1" x14ac:dyDescent="0.25">
      <c r="B24" s="123"/>
      <c r="C24" s="125" t="s">
        <v>2404</v>
      </c>
      <c r="D24" s="125"/>
      <c r="E24" s="126"/>
      <c r="F24" s="126"/>
      <c r="G24" s="126"/>
      <c r="H24" s="126"/>
      <c r="I24" s="126"/>
      <c r="J24" s="127"/>
      <c r="K24" s="130"/>
      <c r="L24" s="131"/>
      <c r="M24" s="131"/>
      <c r="N24" s="131"/>
      <c r="O24" s="132"/>
    </row>
    <row r="25" spans="1:15" ht="15" customHeight="1" x14ac:dyDescent="0.25">
      <c r="B25" s="123"/>
      <c r="C25" s="125" t="s">
        <v>331</v>
      </c>
      <c r="D25" s="125"/>
      <c r="E25" s="126"/>
      <c r="F25" s="126"/>
      <c r="G25" s="126"/>
      <c r="H25" s="126"/>
      <c r="I25" s="126"/>
      <c r="J25" s="127"/>
      <c r="K25" s="130"/>
      <c r="L25" s="131"/>
      <c r="M25" s="131"/>
      <c r="N25" s="131"/>
      <c r="O25" s="132"/>
    </row>
    <row r="26" spans="1:15" ht="15" customHeight="1" x14ac:dyDescent="0.25">
      <c r="B26" s="123"/>
      <c r="C26" s="125" t="s">
        <v>2068</v>
      </c>
      <c r="D26" s="125"/>
      <c r="E26" s="126"/>
      <c r="F26" s="126"/>
      <c r="G26" s="126"/>
      <c r="H26" s="126"/>
      <c r="I26" s="126"/>
      <c r="J26" s="127"/>
      <c r="K26" s="130"/>
      <c r="L26" s="131"/>
      <c r="M26" s="131"/>
      <c r="N26" s="131"/>
      <c r="O26" s="132"/>
    </row>
    <row r="27" spans="1:15" ht="15" customHeight="1" x14ac:dyDescent="0.25">
      <c r="B27" s="123"/>
      <c r="C27" s="125" t="s">
        <v>186</v>
      </c>
      <c r="D27" s="125"/>
      <c r="E27" s="126"/>
      <c r="F27" s="126"/>
      <c r="G27" s="126"/>
      <c r="H27" s="126"/>
      <c r="I27" s="126"/>
      <c r="J27" s="127"/>
      <c r="K27" s="130"/>
      <c r="L27" s="131"/>
      <c r="M27" s="131"/>
      <c r="N27" s="131"/>
      <c r="O27" s="132"/>
    </row>
    <row r="28" spans="1:15" ht="15" customHeight="1" x14ac:dyDescent="0.25">
      <c r="B28" s="123"/>
      <c r="C28" s="125" t="s">
        <v>2511</v>
      </c>
      <c r="D28" s="125"/>
      <c r="E28" s="126"/>
      <c r="F28" s="126"/>
      <c r="G28" s="126"/>
      <c r="H28" s="126"/>
      <c r="I28" s="126"/>
      <c r="J28" s="127"/>
      <c r="K28" s="130"/>
      <c r="L28" s="131"/>
      <c r="M28" s="131"/>
      <c r="N28" s="131"/>
      <c r="O28" s="132"/>
    </row>
    <row r="29" spans="1:15" ht="15" customHeight="1" x14ac:dyDescent="0.25">
      <c r="B29" s="124"/>
      <c r="C29" s="136" t="s">
        <v>1266</v>
      </c>
      <c r="D29" s="136"/>
      <c r="E29" s="137"/>
      <c r="F29" s="137"/>
      <c r="G29" s="137"/>
      <c r="H29" s="137"/>
      <c r="I29" s="137"/>
      <c r="J29" s="138"/>
      <c r="K29" s="133"/>
      <c r="L29" s="134"/>
      <c r="M29" s="134"/>
      <c r="N29" s="134"/>
      <c r="O29" s="135"/>
    </row>
    <row r="30" spans="1:15" s="7" customFormat="1" ht="22.5" customHeight="1" x14ac:dyDescent="0.25">
      <c r="B30" s="139" t="s">
        <v>1391</v>
      </c>
      <c r="C30" s="140"/>
      <c r="D30" s="118"/>
      <c r="E30" s="141"/>
      <c r="F30" s="142"/>
      <c r="G30" s="142"/>
      <c r="H30" s="142"/>
      <c r="I30" s="142"/>
      <c r="J30" s="142"/>
      <c r="K30" s="142"/>
      <c r="L30" s="142"/>
      <c r="M30" s="142"/>
      <c r="N30" s="142"/>
      <c r="O30" s="143"/>
    </row>
    <row r="31" spans="1:15" ht="16.5" customHeight="1" thickBot="1" x14ac:dyDescent="0.3">
      <c r="B31" s="144" t="s">
        <v>124</v>
      </c>
      <c r="C31" s="145"/>
      <c r="D31" s="145"/>
      <c r="E31" s="146"/>
      <c r="F31" s="28" t="b">
        <v>0</v>
      </c>
      <c r="G31" s="147" t="s">
        <v>1295</v>
      </c>
      <c r="H31" s="145"/>
      <c r="I31" s="145"/>
      <c r="J31" s="145"/>
      <c r="K31" s="145"/>
      <c r="L31" s="145"/>
      <c r="M31" s="145"/>
      <c r="N31" s="145"/>
      <c r="O31" s="148"/>
    </row>
    <row r="32" spans="1:15" s="30" customFormat="1" ht="9" customHeight="1" thickBot="1" x14ac:dyDescent="0.3">
      <c r="A32" s="49"/>
      <c r="B32" s="5"/>
      <c r="C32" s="5"/>
      <c r="D32" s="5"/>
      <c r="E32" s="5"/>
      <c r="F32" s="55"/>
      <c r="G32" s="5"/>
      <c r="H32" s="5"/>
      <c r="I32" s="5"/>
      <c r="J32" s="5"/>
      <c r="K32" s="5"/>
      <c r="L32" s="5"/>
      <c r="M32" s="5"/>
      <c r="N32" s="5"/>
      <c r="O32" s="5"/>
    </row>
    <row r="33" spans="2:21" ht="12.75" customHeight="1" x14ac:dyDescent="0.25">
      <c r="B33" s="149" t="s">
        <v>2060</v>
      </c>
      <c r="C33" s="150"/>
      <c r="D33" s="150"/>
      <c r="E33" s="150"/>
      <c r="F33" s="150" t="b">
        <v>1</v>
      </c>
      <c r="G33" s="150"/>
      <c r="H33" s="150"/>
      <c r="I33" s="150"/>
      <c r="J33" s="150"/>
      <c r="K33" s="150"/>
      <c r="L33" s="150"/>
      <c r="M33" s="150"/>
      <c r="N33" s="150"/>
      <c r="O33" s="151"/>
    </row>
    <row r="34" spans="2:21" x14ac:dyDescent="0.25">
      <c r="B34" s="27" t="s">
        <v>560</v>
      </c>
      <c r="C34" s="93"/>
      <c r="D34" s="90"/>
      <c r="E34" s="152" t="s">
        <v>2201</v>
      </c>
      <c r="F34" s="153" t="b">
        <v>0</v>
      </c>
      <c r="G34" s="93"/>
      <c r="H34" s="89"/>
      <c r="I34" s="89"/>
      <c r="J34" s="90"/>
      <c r="K34" s="152" t="s">
        <v>2080</v>
      </c>
      <c r="L34" s="153"/>
      <c r="M34" s="93"/>
      <c r="N34" s="89"/>
      <c r="O34" s="154"/>
    </row>
    <row r="35" spans="2:21" ht="19.5" customHeight="1" x14ac:dyDescent="0.25">
      <c r="B35" s="25" t="s">
        <v>1909</v>
      </c>
      <c r="C35" s="97"/>
      <c r="D35" s="98"/>
      <c r="E35" s="152"/>
      <c r="F35" s="155"/>
      <c r="G35" s="155"/>
      <c r="H35" s="155"/>
      <c r="I35" s="155"/>
      <c r="J35" s="155"/>
      <c r="K35" s="155"/>
      <c r="L35" s="155"/>
      <c r="M35" s="155"/>
      <c r="N35" s="155"/>
      <c r="O35" s="156"/>
    </row>
    <row r="36" spans="2:21" s="7" customFormat="1" ht="19.5" customHeight="1" x14ac:dyDescent="0.25">
      <c r="B36" s="14" t="s">
        <v>2379</v>
      </c>
      <c r="C36" s="99"/>
      <c r="D36" s="90"/>
      <c r="E36" s="157" t="s">
        <v>2507</v>
      </c>
      <c r="F36" s="158" t="b">
        <v>0</v>
      </c>
      <c r="G36" s="93"/>
      <c r="H36" s="89"/>
      <c r="I36" s="89"/>
      <c r="J36" s="90"/>
      <c r="K36" s="157" t="s">
        <v>1095</v>
      </c>
      <c r="L36" s="158"/>
      <c r="M36" s="99"/>
      <c r="N36" s="100"/>
      <c r="O36" s="101"/>
    </row>
    <row r="37" spans="2:21" x14ac:dyDescent="0.25">
      <c r="B37" s="159" t="s">
        <v>1042</v>
      </c>
      <c r="C37" s="160"/>
      <c r="D37" s="163"/>
      <c r="E37" s="164"/>
      <c r="F37" s="164"/>
      <c r="G37" s="164"/>
      <c r="H37" s="164"/>
      <c r="I37" s="164"/>
      <c r="J37" s="164"/>
      <c r="K37" s="142"/>
      <c r="L37" s="142"/>
      <c r="M37" s="142"/>
      <c r="N37" s="142"/>
      <c r="O37" s="143"/>
      <c r="P37" s="21"/>
      <c r="Q37" s="169"/>
      <c r="R37" s="169"/>
      <c r="S37" s="169"/>
    </row>
    <row r="38" spans="2:21" x14ac:dyDescent="0.25">
      <c r="B38" s="161"/>
      <c r="C38" s="162"/>
      <c r="D38" s="165"/>
      <c r="E38" s="166"/>
      <c r="F38" s="166"/>
      <c r="G38" s="166"/>
      <c r="H38" s="166"/>
      <c r="I38" s="166"/>
      <c r="J38" s="166"/>
      <c r="K38" s="167"/>
      <c r="L38" s="167"/>
      <c r="M38" s="167"/>
      <c r="N38" s="167"/>
      <c r="O38" s="168"/>
      <c r="Q38" s="169"/>
      <c r="R38" s="169"/>
      <c r="S38" s="169"/>
    </row>
    <row r="39" spans="2:21" x14ac:dyDescent="0.25">
      <c r="B39" s="170" t="s">
        <v>2301</v>
      </c>
      <c r="C39" s="171"/>
      <c r="D39" s="174"/>
      <c r="E39" s="175"/>
      <c r="F39" s="175"/>
      <c r="G39" s="175"/>
      <c r="H39" s="175"/>
      <c r="I39" s="175"/>
      <c r="J39" s="175"/>
      <c r="K39" s="175"/>
      <c r="L39" s="175"/>
      <c r="M39" s="175"/>
      <c r="N39" s="175"/>
      <c r="O39" s="176"/>
    </row>
    <row r="40" spans="2:21" x14ac:dyDescent="0.25">
      <c r="B40" s="172"/>
      <c r="C40" s="173"/>
      <c r="D40" s="177"/>
      <c r="E40" s="178"/>
      <c r="F40" s="178"/>
      <c r="G40" s="178"/>
      <c r="H40" s="178"/>
      <c r="I40" s="178"/>
      <c r="J40" s="178"/>
      <c r="K40" s="178"/>
      <c r="L40" s="178"/>
      <c r="M40" s="178"/>
      <c r="N40" s="178"/>
      <c r="O40" s="179"/>
    </row>
    <row r="41" spans="2:21" x14ac:dyDescent="0.25">
      <c r="B41" s="41" t="s">
        <v>706</v>
      </c>
      <c r="C41" s="180"/>
      <c r="D41" s="181"/>
      <c r="E41" s="182"/>
      <c r="F41" s="36" t="s">
        <v>79</v>
      </c>
      <c r="G41" s="180"/>
      <c r="H41" s="181"/>
      <c r="I41" s="182"/>
      <c r="J41" s="60" t="s">
        <v>1400</v>
      </c>
      <c r="K41" s="183"/>
      <c r="L41" s="184"/>
      <c r="M41" s="184"/>
      <c r="N41" s="184"/>
      <c r="O41" s="185"/>
    </row>
    <row r="42" spans="2:21" ht="30.75" customHeight="1" x14ac:dyDescent="0.25">
      <c r="B42" s="186" t="s">
        <v>1502</v>
      </c>
      <c r="C42" s="187"/>
      <c r="D42" s="188"/>
      <c r="E42" s="189"/>
      <c r="F42" s="189"/>
      <c r="G42" s="189"/>
      <c r="H42" s="190"/>
      <c r="I42" s="191" t="s">
        <v>2069</v>
      </c>
      <c r="J42" s="192"/>
      <c r="K42" s="192"/>
      <c r="L42" s="192"/>
      <c r="M42" s="192"/>
      <c r="N42" s="193"/>
      <c r="O42" s="194"/>
      <c r="Q42" s="20"/>
    </row>
    <row r="43" spans="2:21" ht="13.5" hidden="1" customHeight="1" thickBot="1" x14ac:dyDescent="0.3">
      <c r="B43" s="38"/>
      <c r="C43" s="51"/>
      <c r="D43" s="39"/>
      <c r="E43" s="52"/>
      <c r="F43" s="12"/>
      <c r="G43" s="12"/>
      <c r="H43" s="12"/>
      <c r="I43" s="12"/>
      <c r="J43" s="44"/>
      <c r="K43" s="11"/>
      <c r="L43" s="11"/>
      <c r="M43" s="11"/>
      <c r="N43" s="11"/>
      <c r="O43" s="195"/>
      <c r="Q43" s="20"/>
    </row>
    <row r="44" spans="2:21" ht="30" customHeight="1" thickBot="1" x14ac:dyDescent="0.3">
      <c r="B44" s="196" t="s">
        <v>774</v>
      </c>
      <c r="C44" s="197"/>
      <c r="D44" s="198"/>
      <c r="E44" s="199"/>
      <c r="F44" s="199"/>
      <c r="G44" s="199"/>
      <c r="H44" s="200"/>
      <c r="I44" s="201" t="s">
        <v>860</v>
      </c>
      <c r="J44" s="201"/>
      <c r="K44" s="201"/>
      <c r="L44" s="201"/>
      <c r="M44" s="201"/>
      <c r="N44" s="202"/>
      <c r="O44" s="43" t="b">
        <v>1</v>
      </c>
      <c r="Q44" s="20"/>
    </row>
    <row r="45" spans="2:21" ht="12.75" customHeight="1" x14ac:dyDescent="0.25">
      <c r="B45" s="203" t="s">
        <v>2125</v>
      </c>
      <c r="C45" s="204"/>
      <c r="D45" s="204"/>
      <c r="E45" s="204"/>
      <c r="F45" s="204"/>
      <c r="G45" s="204"/>
      <c r="H45" s="204"/>
      <c r="I45" s="204"/>
      <c r="J45" s="204"/>
      <c r="K45" s="204"/>
      <c r="L45" s="204"/>
      <c r="M45" s="204"/>
      <c r="N45" s="204"/>
      <c r="O45" s="205"/>
    </row>
    <row r="46" spans="2:21" s="7" customFormat="1" ht="32.25" customHeight="1" x14ac:dyDescent="0.25">
      <c r="B46" s="206" t="s">
        <v>724</v>
      </c>
      <c r="C46" s="92"/>
      <c r="D46" s="97"/>
      <c r="E46" s="89"/>
      <c r="F46" s="89"/>
      <c r="G46" s="90"/>
      <c r="H46" s="207" t="s">
        <v>1279</v>
      </c>
      <c r="I46" s="208"/>
      <c r="J46" s="209"/>
      <c r="K46" s="210"/>
      <c r="L46" s="210"/>
      <c r="M46" s="210"/>
      <c r="N46" s="210"/>
      <c r="O46" s="211"/>
      <c r="R46" s="53"/>
    </row>
    <row r="47" spans="2:21" s="7" customFormat="1" ht="24" customHeight="1" x14ac:dyDescent="0.25">
      <c r="B47" s="212" t="s">
        <v>1108</v>
      </c>
      <c r="C47" s="92"/>
      <c r="D47" s="93"/>
      <c r="E47" s="89"/>
      <c r="F47" s="89"/>
      <c r="G47" s="90"/>
      <c r="H47" s="157" t="s">
        <v>2558</v>
      </c>
      <c r="I47" s="158"/>
      <c r="J47" s="93"/>
      <c r="K47" s="90"/>
      <c r="L47" s="157" t="s">
        <v>383</v>
      </c>
      <c r="M47" s="158"/>
      <c r="N47" s="213"/>
      <c r="O47" s="211"/>
      <c r="R47" s="4"/>
      <c r="S47" s="4"/>
      <c r="T47" s="4"/>
      <c r="U47" s="4"/>
    </row>
    <row r="48" spans="2:21" ht="28.5" customHeight="1" x14ac:dyDescent="0.25">
      <c r="B48" s="214" t="s">
        <v>616</v>
      </c>
      <c r="C48" s="215"/>
      <c r="D48" s="93"/>
      <c r="E48" s="89"/>
      <c r="F48" s="89"/>
      <c r="G48" s="90"/>
      <c r="H48" s="207" t="s">
        <v>445</v>
      </c>
      <c r="I48" s="208"/>
      <c r="J48" s="106"/>
      <c r="K48" s="108"/>
      <c r="L48" s="216" t="s">
        <v>2515</v>
      </c>
      <c r="M48" s="171"/>
      <c r="N48" s="106"/>
      <c r="O48" s="217"/>
      <c r="R48" s="20"/>
    </row>
    <row r="49" spans="2:21" s="7" customFormat="1" ht="20.25" customHeight="1" x14ac:dyDescent="0.25">
      <c r="B49" s="214" t="s">
        <v>1440</v>
      </c>
      <c r="C49" s="215"/>
      <c r="D49" s="93"/>
      <c r="E49" s="89"/>
      <c r="F49" s="89"/>
      <c r="G49" s="90"/>
      <c r="H49" s="218" t="s">
        <v>1334</v>
      </c>
      <c r="I49" s="219"/>
      <c r="J49" s="93"/>
      <c r="K49" s="89"/>
      <c r="L49" s="89"/>
      <c r="M49" s="89"/>
      <c r="N49" s="89"/>
      <c r="O49" s="154"/>
    </row>
    <row r="50" spans="2:21" s="7" customFormat="1" ht="30.75" customHeight="1" x14ac:dyDescent="0.25">
      <c r="B50" s="220" t="s">
        <v>2275</v>
      </c>
      <c r="C50" s="105"/>
      <c r="D50" s="221" t="b">
        <v>0</v>
      </c>
      <c r="E50" s="222"/>
      <c r="F50" s="222"/>
      <c r="G50" s="223"/>
      <c r="H50" s="224" t="s">
        <v>1749</v>
      </c>
      <c r="I50" s="105"/>
      <c r="J50" s="225"/>
      <c r="K50" s="226"/>
      <c r="L50" s="226"/>
      <c r="M50" s="226"/>
      <c r="N50" s="226"/>
      <c r="O50" s="227"/>
      <c r="R50" s="4"/>
      <c r="S50" s="4"/>
      <c r="T50" s="4"/>
      <c r="U50" s="4"/>
    </row>
    <row r="51" spans="2:21" ht="41.25" customHeight="1" x14ac:dyDescent="0.25">
      <c r="B51" s="220" t="s">
        <v>1373</v>
      </c>
      <c r="C51" s="105"/>
      <c r="D51" s="228" t="b">
        <v>0</v>
      </c>
      <c r="E51" s="229"/>
      <c r="F51" s="229"/>
      <c r="G51" s="230"/>
      <c r="H51" s="224" t="s">
        <v>955</v>
      </c>
      <c r="I51" s="105"/>
      <c r="J51" s="231"/>
      <c r="K51" s="232"/>
      <c r="L51" s="232"/>
      <c r="M51" s="232"/>
      <c r="N51" s="232"/>
      <c r="O51" s="233"/>
    </row>
    <row r="52" spans="2:21" s="7" customFormat="1" ht="26.25" customHeight="1" x14ac:dyDescent="0.25">
      <c r="B52" s="220" t="s">
        <v>1071</v>
      </c>
      <c r="C52" s="105"/>
      <c r="D52" s="229" t="b">
        <v>0</v>
      </c>
      <c r="E52" s="229"/>
      <c r="F52" s="229"/>
      <c r="G52" s="229"/>
      <c r="H52" s="224" t="s">
        <v>2461</v>
      </c>
      <c r="I52" s="105"/>
      <c r="J52" s="228" t="b">
        <v>0</v>
      </c>
      <c r="K52" s="229"/>
      <c r="L52" s="229"/>
      <c r="M52" s="229"/>
      <c r="N52" s="229"/>
      <c r="O52" s="234"/>
    </row>
    <row r="53" spans="2:21" s="7" customFormat="1" ht="32.25" customHeight="1" x14ac:dyDescent="0.25">
      <c r="B53" s="139" t="s">
        <v>840</v>
      </c>
      <c r="C53" s="118"/>
      <c r="D53" s="235" t="b">
        <v>0</v>
      </c>
      <c r="E53" s="235"/>
      <c r="F53" s="235"/>
      <c r="G53" s="235"/>
      <c r="H53" s="224" t="s">
        <v>1932</v>
      </c>
      <c r="I53" s="215"/>
      <c r="J53" s="236"/>
      <c r="K53" s="237"/>
      <c r="L53" s="237"/>
      <c r="M53" s="237"/>
      <c r="N53" s="237"/>
      <c r="O53" s="238"/>
    </row>
    <row r="54" spans="2:21" s="7" customFormat="1" ht="21" customHeight="1" x14ac:dyDescent="0.25">
      <c r="B54" s="245" t="s">
        <v>1417</v>
      </c>
      <c r="C54" s="193"/>
      <c r="D54" s="239" t="s">
        <v>636</v>
      </c>
      <c r="E54" s="240"/>
      <c r="F54" s="240"/>
      <c r="G54" s="29">
        <v>1</v>
      </c>
      <c r="H54" s="250" t="s">
        <v>921</v>
      </c>
      <c r="I54" s="118"/>
      <c r="J54" s="241" t="s">
        <v>636</v>
      </c>
      <c r="K54" s="242"/>
      <c r="L54" s="242"/>
      <c r="M54" s="242"/>
      <c r="N54" s="243">
        <v>1</v>
      </c>
      <c r="O54" s="244"/>
    </row>
    <row r="55" spans="2:21" s="7" customFormat="1" ht="21" customHeight="1" x14ac:dyDescent="0.25">
      <c r="B55" s="246"/>
      <c r="C55" s="247"/>
      <c r="D55" s="255" t="s">
        <v>393</v>
      </c>
      <c r="E55" s="256"/>
      <c r="F55" s="256"/>
      <c r="G55" s="50"/>
      <c r="H55" s="251"/>
      <c r="I55" s="252"/>
      <c r="J55" s="257" t="s">
        <v>2424</v>
      </c>
      <c r="K55" s="258"/>
      <c r="L55" s="258"/>
      <c r="M55" s="258"/>
      <c r="N55" s="259"/>
      <c r="O55" s="260"/>
      <c r="R55" s="21"/>
      <c r="S55" s="4"/>
      <c r="T55" s="4"/>
      <c r="U55" s="4"/>
    </row>
    <row r="56" spans="2:21" ht="21" customHeight="1" x14ac:dyDescent="0.25">
      <c r="B56" s="246"/>
      <c r="C56" s="247"/>
      <c r="D56" s="255" t="s">
        <v>758</v>
      </c>
      <c r="E56" s="256"/>
      <c r="F56" s="256"/>
      <c r="G56" s="35"/>
      <c r="H56" s="251"/>
      <c r="I56" s="252"/>
      <c r="J56" s="261" t="s">
        <v>1916</v>
      </c>
      <c r="K56" s="262"/>
      <c r="L56" s="262"/>
      <c r="M56" s="262"/>
      <c r="N56" s="263"/>
      <c r="O56" s="264"/>
    </row>
    <row r="57" spans="2:21" ht="26.25" customHeight="1" thickBot="1" x14ac:dyDescent="0.3">
      <c r="B57" s="248"/>
      <c r="C57" s="249"/>
      <c r="D57" s="265" t="s">
        <v>1863</v>
      </c>
      <c r="E57" s="266"/>
      <c r="F57" s="266"/>
      <c r="G57" s="54"/>
      <c r="H57" s="253"/>
      <c r="I57" s="254"/>
      <c r="J57" s="267" t="s">
        <v>2179</v>
      </c>
      <c r="K57" s="268"/>
      <c r="L57" s="268"/>
      <c r="M57" s="268"/>
      <c r="N57" s="269"/>
      <c r="O57" s="270"/>
    </row>
    <row r="58" spans="2:21" ht="12.75" customHeight="1" x14ac:dyDescent="0.25">
      <c r="B58" s="271" t="s">
        <v>1008</v>
      </c>
      <c r="C58" s="272"/>
      <c r="D58" s="272"/>
      <c r="E58" s="272"/>
      <c r="F58" s="272"/>
      <c r="G58" s="272"/>
      <c r="H58" s="272"/>
      <c r="I58" s="272"/>
      <c r="J58" s="272"/>
      <c r="K58" s="272"/>
      <c r="L58" s="272"/>
      <c r="M58" s="272"/>
      <c r="N58" s="272"/>
      <c r="O58" s="273"/>
      <c r="P58" s="31"/>
    </row>
    <row r="59" spans="2:21" x14ac:dyDescent="0.25">
      <c r="B59" s="274"/>
      <c r="C59" s="275"/>
      <c r="D59" s="275"/>
      <c r="E59" s="275"/>
      <c r="F59" s="275"/>
      <c r="G59" s="275"/>
      <c r="H59" s="275"/>
      <c r="I59" s="275"/>
      <c r="J59" s="275"/>
      <c r="K59" s="275"/>
      <c r="L59" s="275"/>
      <c r="M59" s="275"/>
      <c r="N59" s="275"/>
      <c r="O59" s="276"/>
      <c r="P59" s="33"/>
    </row>
    <row r="60" spans="2:21" ht="102.75" customHeight="1" x14ac:dyDescent="0.25">
      <c r="B60" s="277" t="s">
        <v>631</v>
      </c>
      <c r="C60" s="278"/>
      <c r="D60" s="279"/>
      <c r="E60" s="280"/>
      <c r="F60" s="280"/>
      <c r="G60" s="280"/>
      <c r="H60" s="280"/>
      <c r="I60" s="280"/>
      <c r="J60" s="280"/>
      <c r="K60" s="280"/>
      <c r="L60" s="280"/>
      <c r="M60" s="280"/>
      <c r="N60" s="280"/>
      <c r="O60" s="281"/>
      <c r="P60" s="62"/>
    </row>
    <row r="61" spans="2:21" ht="101.25" customHeight="1" x14ac:dyDescent="0.25">
      <c r="B61" s="282" t="s">
        <v>1180</v>
      </c>
      <c r="C61" s="283"/>
      <c r="D61" s="284"/>
      <c r="E61" s="285"/>
      <c r="F61" s="285"/>
      <c r="G61" s="285"/>
      <c r="H61" s="285"/>
      <c r="I61" s="285"/>
      <c r="J61" s="285"/>
      <c r="K61" s="285"/>
      <c r="L61" s="285"/>
      <c r="M61" s="285"/>
      <c r="N61" s="285"/>
      <c r="O61" s="286"/>
      <c r="P61" s="62"/>
    </row>
    <row r="62" spans="2:21" ht="100.5" customHeight="1" thickBot="1" x14ac:dyDescent="0.3">
      <c r="B62" s="287" t="s">
        <v>2022</v>
      </c>
      <c r="C62" s="288"/>
      <c r="D62" s="289"/>
      <c r="E62" s="290"/>
      <c r="F62" s="290"/>
      <c r="G62" s="290"/>
      <c r="H62" s="290"/>
      <c r="I62" s="290"/>
      <c r="J62" s="290"/>
      <c r="K62" s="290"/>
      <c r="L62" s="290"/>
      <c r="M62" s="290"/>
      <c r="N62" s="290"/>
      <c r="O62" s="291"/>
      <c r="P62" s="62"/>
    </row>
    <row r="63" spans="2:21" ht="12.75" customHeight="1" x14ac:dyDescent="0.25">
      <c r="B63" s="22" t="s">
        <v>2371</v>
      </c>
      <c r="C63" s="2"/>
      <c r="D63" s="2"/>
      <c r="E63" s="2"/>
      <c r="F63" s="2"/>
      <c r="G63" s="2"/>
      <c r="H63" s="2"/>
      <c r="I63" s="2"/>
      <c r="J63" s="2"/>
      <c r="K63" s="2"/>
      <c r="L63" s="2"/>
      <c r="M63" s="2"/>
      <c r="N63" s="2"/>
      <c r="O63" s="24"/>
      <c r="P63" s="18"/>
    </row>
    <row r="64" spans="2:21" ht="13.8" thickBot="1" x14ac:dyDescent="0.3">
      <c r="B64" s="16"/>
      <c r="C64" s="3"/>
      <c r="D64" s="3"/>
      <c r="E64" s="3"/>
      <c r="F64" s="3"/>
      <c r="G64" s="3"/>
      <c r="H64" s="3"/>
      <c r="I64" s="3"/>
      <c r="J64" s="3"/>
      <c r="K64" s="3"/>
      <c r="L64" s="3"/>
      <c r="M64" s="3"/>
      <c r="N64" s="3"/>
      <c r="O64" s="19"/>
      <c r="P64" s="18"/>
    </row>
    <row r="65" spans="2:16" x14ac:dyDescent="0.25">
      <c r="B65" s="292" t="s">
        <v>1536</v>
      </c>
      <c r="C65" s="293"/>
      <c r="D65" s="293"/>
      <c r="E65" s="294"/>
      <c r="F65" s="295" t="b">
        <v>0</v>
      </c>
      <c r="G65" s="296"/>
      <c r="H65" s="297" t="s">
        <v>1346</v>
      </c>
      <c r="I65" s="298"/>
      <c r="J65" s="298"/>
      <c r="K65" s="299"/>
      <c r="L65" s="300"/>
      <c r="M65" s="301"/>
      <c r="N65" s="301"/>
      <c r="O65" s="302"/>
      <c r="P65" s="45"/>
    </row>
    <row r="66" spans="2:16" x14ac:dyDescent="0.25">
      <c r="B66" s="206" t="s">
        <v>338</v>
      </c>
      <c r="C66" s="303"/>
      <c r="D66" s="303"/>
      <c r="E66" s="92"/>
      <c r="F66" s="221" t="b">
        <v>0</v>
      </c>
      <c r="G66" s="223"/>
      <c r="H66" s="304" t="s">
        <v>1787</v>
      </c>
      <c r="I66" s="305"/>
      <c r="J66" s="305"/>
      <c r="K66" s="306"/>
      <c r="L66" s="307"/>
      <c r="M66" s="308"/>
      <c r="N66" s="308"/>
      <c r="O66" s="309"/>
      <c r="P66" s="45"/>
    </row>
    <row r="67" spans="2:16" x14ac:dyDescent="0.25">
      <c r="B67" s="206" t="s">
        <v>1402</v>
      </c>
      <c r="C67" s="303"/>
      <c r="D67" s="303"/>
      <c r="E67" s="92"/>
      <c r="F67" s="221" t="b">
        <v>0</v>
      </c>
      <c r="G67" s="223"/>
      <c r="H67" s="304" t="s">
        <v>1882</v>
      </c>
      <c r="I67" s="305"/>
      <c r="J67" s="305"/>
      <c r="K67" s="306"/>
      <c r="L67" s="307"/>
      <c r="M67" s="308"/>
      <c r="N67" s="308"/>
      <c r="O67" s="309"/>
      <c r="P67" s="45"/>
    </row>
    <row r="68" spans="2:16" x14ac:dyDescent="0.25">
      <c r="B68" s="206" t="s">
        <v>173</v>
      </c>
      <c r="C68" s="303"/>
      <c r="D68" s="303"/>
      <c r="E68" s="92"/>
      <c r="F68" s="221" t="b">
        <v>0</v>
      </c>
      <c r="G68" s="223"/>
      <c r="H68" s="304" t="s">
        <v>240</v>
      </c>
      <c r="I68" s="305"/>
      <c r="J68" s="305"/>
      <c r="K68" s="306"/>
      <c r="L68" s="307"/>
      <c r="M68" s="308"/>
      <c r="N68" s="308"/>
      <c r="O68" s="309"/>
      <c r="P68" s="45"/>
    </row>
    <row r="69" spans="2:16" x14ac:dyDescent="0.25">
      <c r="B69" s="206" t="s">
        <v>1248</v>
      </c>
      <c r="C69" s="310"/>
      <c r="D69" s="310"/>
      <c r="E69" s="311"/>
      <c r="F69" s="221" t="b">
        <v>0</v>
      </c>
      <c r="G69" s="223"/>
      <c r="H69" s="312" t="s">
        <v>1174</v>
      </c>
      <c r="I69" s="313"/>
      <c r="J69" s="313"/>
      <c r="K69" s="313"/>
      <c r="L69" s="314"/>
      <c r="M69" s="314"/>
      <c r="N69" s="314"/>
      <c r="O69" s="315"/>
      <c r="P69" s="45"/>
    </row>
    <row r="70" spans="2:16" x14ac:dyDescent="0.25">
      <c r="B70" s="206" t="s">
        <v>2638</v>
      </c>
      <c r="C70" s="310"/>
      <c r="D70" s="310"/>
      <c r="E70" s="311"/>
      <c r="F70" s="221" t="b">
        <v>1</v>
      </c>
      <c r="G70" s="223"/>
      <c r="H70" s="316"/>
      <c r="I70" s="317"/>
      <c r="J70" s="317"/>
      <c r="K70" s="317"/>
      <c r="L70" s="317"/>
      <c r="M70" s="317"/>
      <c r="N70" s="317"/>
      <c r="O70" s="318"/>
      <c r="P70" s="45"/>
    </row>
    <row r="71" spans="2:16" ht="13.8" thickBot="1" x14ac:dyDescent="0.3">
      <c r="B71" s="322" t="s">
        <v>2499</v>
      </c>
      <c r="C71" s="145"/>
      <c r="D71" s="145"/>
      <c r="E71" s="146"/>
      <c r="F71" s="323" t="b">
        <v>0</v>
      </c>
      <c r="G71" s="324"/>
      <c r="H71" s="319"/>
      <c r="I71" s="320"/>
      <c r="J71" s="320"/>
      <c r="K71" s="320"/>
      <c r="L71" s="320"/>
      <c r="M71" s="320"/>
      <c r="N71" s="320"/>
      <c r="O71" s="321"/>
      <c r="P71" s="45"/>
    </row>
    <row r="72" spans="2:16" ht="13.8" thickBot="1" x14ac:dyDescent="0.3">
      <c r="B72" s="57"/>
      <c r="C72" s="15"/>
      <c r="D72" s="15"/>
      <c r="E72" s="15"/>
      <c r="F72" s="23"/>
      <c r="G72" s="23"/>
      <c r="H72" s="6"/>
      <c r="I72" s="6"/>
      <c r="J72" s="6"/>
      <c r="K72" s="6"/>
      <c r="L72" s="6"/>
      <c r="M72" s="6"/>
      <c r="N72" s="6"/>
      <c r="O72" s="6"/>
      <c r="P72" s="45"/>
    </row>
    <row r="73" spans="2:16" ht="12.75" customHeight="1" x14ac:dyDescent="0.25">
      <c r="B73" s="22" t="s">
        <v>2067</v>
      </c>
      <c r="C73" s="2"/>
      <c r="D73" s="2"/>
      <c r="E73" s="2"/>
      <c r="F73" s="2"/>
      <c r="G73" s="2"/>
      <c r="H73" s="2"/>
      <c r="I73" s="2"/>
      <c r="J73" s="2"/>
      <c r="K73" s="2"/>
      <c r="L73" s="2"/>
      <c r="M73" s="2"/>
      <c r="N73" s="2"/>
      <c r="O73" s="24"/>
      <c r="P73" s="18"/>
    </row>
    <row r="74" spans="2:16" ht="13.8" thickBot="1" x14ac:dyDescent="0.3">
      <c r="B74" s="16"/>
      <c r="C74" s="3"/>
      <c r="D74" s="3"/>
      <c r="E74" s="3"/>
      <c r="F74" s="3"/>
      <c r="G74" s="3"/>
      <c r="H74" s="3"/>
      <c r="I74" s="3"/>
      <c r="J74" s="3"/>
      <c r="K74" s="3"/>
      <c r="L74" s="3"/>
      <c r="M74" s="3"/>
      <c r="N74" s="3"/>
      <c r="O74" s="19"/>
      <c r="P74" s="18"/>
    </row>
    <row r="75" spans="2:16" x14ac:dyDescent="0.25">
      <c r="B75" s="343" t="s">
        <v>296</v>
      </c>
      <c r="C75" s="293"/>
      <c r="D75" s="293"/>
      <c r="E75" s="293"/>
      <c r="F75" s="294"/>
      <c r="G75" s="344" t="s">
        <v>2392</v>
      </c>
      <c r="H75" s="344"/>
      <c r="I75" s="344"/>
      <c r="J75" s="344"/>
      <c r="K75" s="344"/>
      <c r="L75" s="344"/>
      <c r="M75" s="344"/>
      <c r="N75" s="344"/>
      <c r="O75" s="345"/>
      <c r="P75" s="61"/>
    </row>
    <row r="76" spans="2:16" x14ac:dyDescent="0.25">
      <c r="B76" s="212" t="s">
        <v>1615</v>
      </c>
      <c r="C76" s="303"/>
      <c r="D76" s="303"/>
      <c r="E76" s="92"/>
      <c r="F76" s="94"/>
      <c r="G76" s="95"/>
      <c r="H76" s="95"/>
      <c r="I76" s="95"/>
      <c r="J76" s="95"/>
      <c r="K76" s="95"/>
      <c r="L76" s="95"/>
      <c r="M76" s="95"/>
      <c r="N76" s="95"/>
      <c r="O76" s="96"/>
      <c r="P76" s="61"/>
    </row>
    <row r="77" spans="2:16" x14ac:dyDescent="0.25">
      <c r="B77" s="346" t="s">
        <v>2057</v>
      </c>
      <c r="C77" s="347"/>
      <c r="D77" s="347"/>
      <c r="E77" s="347"/>
      <c r="F77" s="348"/>
      <c r="G77" s="349"/>
      <c r="H77" s="349"/>
      <c r="I77" s="349"/>
      <c r="J77" s="349"/>
      <c r="K77" s="350" t="s">
        <v>2071</v>
      </c>
      <c r="L77" s="350"/>
      <c r="M77" s="99" t="s">
        <v>2392</v>
      </c>
      <c r="N77" s="100"/>
      <c r="O77" s="101"/>
      <c r="P77" s="42"/>
    </row>
    <row r="78" spans="2:16" x14ac:dyDescent="0.25">
      <c r="B78" s="212" t="s">
        <v>1325</v>
      </c>
      <c r="C78" s="303"/>
      <c r="D78" s="303"/>
      <c r="E78" s="303"/>
      <c r="F78" s="351" t="b">
        <v>0</v>
      </c>
      <c r="G78" s="352"/>
      <c r="H78" s="353"/>
      <c r="I78" s="8" t="s">
        <v>779</v>
      </c>
      <c r="J78" s="13"/>
      <c r="K78" s="13"/>
      <c r="L78" s="13"/>
      <c r="M78" s="213"/>
      <c r="N78" s="209"/>
      <c r="O78" s="354"/>
      <c r="P78" s="46"/>
    </row>
    <row r="79" spans="2:16" x14ac:dyDescent="0.25">
      <c r="B79" s="325" t="s">
        <v>1924</v>
      </c>
      <c r="C79" s="326"/>
      <c r="D79" s="326"/>
      <c r="E79" s="327"/>
      <c r="F79" s="174"/>
      <c r="G79" s="334"/>
      <c r="H79" s="334"/>
      <c r="I79" s="334"/>
      <c r="J79" s="334"/>
      <c r="K79" s="334"/>
      <c r="L79" s="334"/>
      <c r="M79" s="334"/>
      <c r="N79" s="334"/>
      <c r="O79" s="335"/>
      <c r="P79" s="26"/>
    </row>
    <row r="80" spans="2:16" x14ac:dyDescent="0.25">
      <c r="B80" s="328"/>
      <c r="C80" s="329"/>
      <c r="D80" s="329"/>
      <c r="E80" s="330"/>
      <c r="F80" s="336"/>
      <c r="G80" s="337"/>
      <c r="H80" s="337"/>
      <c r="I80" s="337"/>
      <c r="J80" s="337"/>
      <c r="K80" s="337"/>
      <c r="L80" s="337"/>
      <c r="M80" s="337"/>
      <c r="N80" s="337"/>
      <c r="O80" s="338"/>
      <c r="P80" s="26"/>
    </row>
    <row r="81" spans="2:16" x14ac:dyDescent="0.25">
      <c r="B81" s="328"/>
      <c r="C81" s="329"/>
      <c r="D81" s="329"/>
      <c r="E81" s="330"/>
      <c r="F81" s="336"/>
      <c r="G81" s="337"/>
      <c r="H81" s="337"/>
      <c r="I81" s="337"/>
      <c r="J81" s="337"/>
      <c r="K81" s="337"/>
      <c r="L81" s="337"/>
      <c r="M81" s="337"/>
      <c r="N81" s="337"/>
      <c r="O81" s="338"/>
      <c r="P81" s="26"/>
    </row>
    <row r="82" spans="2:16" ht="13.8" thickBot="1" x14ac:dyDescent="0.3">
      <c r="B82" s="331"/>
      <c r="C82" s="332"/>
      <c r="D82" s="332"/>
      <c r="E82" s="333"/>
      <c r="F82" s="339"/>
      <c r="G82" s="340"/>
      <c r="H82" s="340"/>
      <c r="I82" s="340"/>
      <c r="J82" s="340"/>
      <c r="K82" s="340"/>
      <c r="L82" s="340"/>
      <c r="M82" s="340"/>
      <c r="N82" s="340"/>
      <c r="O82" s="341"/>
      <c r="P82" s="26"/>
    </row>
    <row r="83" spans="2:16" x14ac:dyDescent="0.25">
      <c r="O83" s="56" t="str">
        <f>Version!A2 &amp; "." &amp; Version!B2 &amp; " " &amp; Version!C2 &amp; " " &amp; Version!D2</f>
        <v xml:space="preserve">1.13 02/2021 </v>
      </c>
      <c r="P83" s="37"/>
    </row>
    <row r="84" spans="2:16" x14ac:dyDescent="0.25">
      <c r="B84" s="342" t="s">
        <v>1424</v>
      </c>
      <c r="C84" s="342"/>
      <c r="D84" s="342"/>
      <c r="E84" s="342"/>
      <c r="F84" s="342"/>
      <c r="G84" s="342"/>
      <c r="H84" s="342"/>
      <c r="I84" s="342"/>
      <c r="J84" s="342"/>
      <c r="K84" s="342"/>
      <c r="L84" s="342"/>
      <c r="M84" s="342"/>
      <c r="N84" s="342"/>
      <c r="O84" s="342"/>
      <c r="P84" s="32"/>
    </row>
  </sheetData>
  <sheetProtection password="AF15" sheet="1" objects="1" scenarios="1"/>
  <mergeCells count="203">
    <mergeCell ref="B79:E82"/>
    <mergeCell ref="F79:O82"/>
    <mergeCell ref="B84:O84"/>
    <mergeCell ref="B75:F75"/>
    <mergeCell ref="G75:O75"/>
    <mergeCell ref="B76:E76"/>
    <mergeCell ref="F76:O76"/>
    <mergeCell ref="B77:E77"/>
    <mergeCell ref="F77:J77"/>
    <mergeCell ref="K77:L77"/>
    <mergeCell ref="M77:O77"/>
    <mergeCell ref="B78:E78"/>
    <mergeCell ref="F78:H78"/>
    <mergeCell ref="M78:O78"/>
    <mergeCell ref="B69:E69"/>
    <mergeCell ref="F69:G69"/>
    <mergeCell ref="H69:K69"/>
    <mergeCell ref="L69:O69"/>
    <mergeCell ref="B70:E70"/>
    <mergeCell ref="F70:G70"/>
    <mergeCell ref="H70:O71"/>
    <mergeCell ref="B71:E71"/>
    <mergeCell ref="F71:G71"/>
    <mergeCell ref="B66:E66"/>
    <mergeCell ref="F66:G66"/>
    <mergeCell ref="H66:K66"/>
    <mergeCell ref="L66:O66"/>
    <mergeCell ref="B67:E67"/>
    <mergeCell ref="F67:G67"/>
    <mergeCell ref="H67:K67"/>
    <mergeCell ref="L67:O67"/>
    <mergeCell ref="B68:E68"/>
    <mergeCell ref="F68:G68"/>
    <mergeCell ref="H68:K68"/>
    <mergeCell ref="L68:O68"/>
    <mergeCell ref="B58:O59"/>
    <mergeCell ref="B60:C60"/>
    <mergeCell ref="D60:O60"/>
    <mergeCell ref="B61:C61"/>
    <mergeCell ref="D61:O61"/>
    <mergeCell ref="B62:C62"/>
    <mergeCell ref="D62:O62"/>
    <mergeCell ref="B65:E65"/>
    <mergeCell ref="F65:G65"/>
    <mergeCell ref="H65:K65"/>
    <mergeCell ref="L65:O65"/>
    <mergeCell ref="B53:C53"/>
    <mergeCell ref="D53:G53"/>
    <mergeCell ref="H53:I53"/>
    <mergeCell ref="J53:O53"/>
    <mergeCell ref="D54:F54"/>
    <mergeCell ref="J54:M54"/>
    <mergeCell ref="N54:O54"/>
    <mergeCell ref="B54:C57"/>
    <mergeCell ref="H54:I57"/>
    <mergeCell ref="D55:F55"/>
    <mergeCell ref="J55:M55"/>
    <mergeCell ref="N55:O55"/>
    <mergeCell ref="D56:F56"/>
    <mergeCell ref="J56:M56"/>
    <mergeCell ref="N56:O56"/>
    <mergeCell ref="D57:F57"/>
    <mergeCell ref="J57:M57"/>
    <mergeCell ref="N57:O57"/>
    <mergeCell ref="B50:C50"/>
    <mergeCell ref="D50:G50"/>
    <mergeCell ref="H50:I50"/>
    <mergeCell ref="J50:O50"/>
    <mergeCell ref="B51:C51"/>
    <mergeCell ref="D51:G51"/>
    <mergeCell ref="H51:I51"/>
    <mergeCell ref="J51:O51"/>
    <mergeCell ref="B52:C52"/>
    <mergeCell ref="D52:G52"/>
    <mergeCell ref="H52:I52"/>
    <mergeCell ref="J52:O52"/>
    <mergeCell ref="B48:C48"/>
    <mergeCell ref="D48:G48"/>
    <mergeCell ref="H48:I48"/>
    <mergeCell ref="J48:K48"/>
    <mergeCell ref="L48:M48"/>
    <mergeCell ref="N48:O48"/>
    <mergeCell ref="B49:C49"/>
    <mergeCell ref="D49:G49"/>
    <mergeCell ref="H49:I49"/>
    <mergeCell ref="J49:O49"/>
    <mergeCell ref="B45:O45"/>
    <mergeCell ref="B46:C46"/>
    <mergeCell ref="D46:G46"/>
    <mergeCell ref="H46:I46"/>
    <mergeCell ref="J46:O46"/>
    <mergeCell ref="B47:C47"/>
    <mergeCell ref="D47:G47"/>
    <mergeCell ref="H47:I47"/>
    <mergeCell ref="J47:K47"/>
    <mergeCell ref="L47:M47"/>
    <mergeCell ref="N47:O47"/>
    <mergeCell ref="C41:E41"/>
    <mergeCell ref="G41:I41"/>
    <mergeCell ref="K41:O41"/>
    <mergeCell ref="B42:C42"/>
    <mergeCell ref="D42:H42"/>
    <mergeCell ref="I42:N42"/>
    <mergeCell ref="O42:O43"/>
    <mergeCell ref="B44:C44"/>
    <mergeCell ref="D44:H44"/>
    <mergeCell ref="I44:N44"/>
    <mergeCell ref="C36:D36"/>
    <mergeCell ref="E36:F36"/>
    <mergeCell ref="G36:J36"/>
    <mergeCell ref="K36:L36"/>
    <mergeCell ref="M36:O36"/>
    <mergeCell ref="B37:C38"/>
    <mergeCell ref="D37:O38"/>
    <mergeCell ref="Q37:S38"/>
    <mergeCell ref="B39:C40"/>
    <mergeCell ref="D39:O40"/>
    <mergeCell ref="B31:E31"/>
    <mergeCell ref="G31:O31"/>
    <mergeCell ref="B33:O33"/>
    <mergeCell ref="C34:D34"/>
    <mergeCell ref="E34:F34"/>
    <mergeCell ref="G34:J34"/>
    <mergeCell ref="K34:L34"/>
    <mergeCell ref="M34:O34"/>
    <mergeCell ref="C35:D35"/>
    <mergeCell ref="E35:O35"/>
    <mergeCell ref="E26:J26"/>
    <mergeCell ref="C27:D27"/>
    <mergeCell ref="E27:J27"/>
    <mergeCell ref="C28:D28"/>
    <mergeCell ref="E28:J28"/>
    <mergeCell ref="C29:D29"/>
    <mergeCell ref="E29:J29"/>
    <mergeCell ref="B30:D30"/>
    <mergeCell ref="E30:O30"/>
    <mergeCell ref="B16:B22"/>
    <mergeCell ref="C17:D17"/>
    <mergeCell ref="E17:J17"/>
    <mergeCell ref="K17:L17"/>
    <mergeCell ref="M17:O17"/>
    <mergeCell ref="C18:D18"/>
    <mergeCell ref="E18:J18"/>
    <mergeCell ref="K18:O29"/>
    <mergeCell ref="C19:D19"/>
    <mergeCell ref="E19:J19"/>
    <mergeCell ref="C20:D20"/>
    <mergeCell ref="E20:J20"/>
    <mergeCell ref="C21:D21"/>
    <mergeCell ref="E21:J21"/>
    <mergeCell ref="C22:D22"/>
    <mergeCell ref="E22:J22"/>
    <mergeCell ref="C23:D23"/>
    <mergeCell ref="E23:J23"/>
    <mergeCell ref="B23:B29"/>
    <mergeCell ref="C24:D24"/>
    <mergeCell ref="E24:J24"/>
    <mergeCell ref="C25:D25"/>
    <mergeCell ref="E25:J25"/>
    <mergeCell ref="C26:D26"/>
    <mergeCell ref="C15:D15"/>
    <mergeCell ref="E15:F15"/>
    <mergeCell ref="G15:J15"/>
    <mergeCell ref="K15:L15"/>
    <mergeCell ref="M15:O15"/>
    <mergeCell ref="C16:D16"/>
    <mergeCell ref="E16:J16"/>
    <mergeCell ref="K16:L16"/>
    <mergeCell ref="M16:O16"/>
    <mergeCell ref="C13:D13"/>
    <mergeCell ref="E13:F13"/>
    <mergeCell ref="G13:J13"/>
    <mergeCell ref="K13:L13"/>
    <mergeCell ref="M13:O13"/>
    <mergeCell ref="C14:D14"/>
    <mergeCell ref="E14:F14"/>
    <mergeCell ref="G14:J14"/>
    <mergeCell ref="K14:L14"/>
    <mergeCell ref="M14:O14"/>
    <mergeCell ref="D8:F8"/>
    <mergeCell ref="H8:J8"/>
    <mergeCell ref="L8:M8"/>
    <mergeCell ref="D9:F9"/>
    <mergeCell ref="H9:J9"/>
    <mergeCell ref="L9:M9"/>
    <mergeCell ref="B10:O10"/>
    <mergeCell ref="B11:O11"/>
    <mergeCell ref="C12:D12"/>
    <mergeCell ref="E12:F12"/>
    <mergeCell ref="G12:J12"/>
    <mergeCell ref="K12:L12"/>
    <mergeCell ref="M12:O12"/>
    <mergeCell ref="B1:O1"/>
    <mergeCell ref="B2:O2"/>
    <mergeCell ref="B3:O3"/>
    <mergeCell ref="B4:H4"/>
    <mergeCell ref="I4:O4"/>
    <mergeCell ref="C5:O5"/>
    <mergeCell ref="B6:G6"/>
    <mergeCell ref="H6:O6"/>
    <mergeCell ref="D7:F7"/>
    <mergeCell ref="H7:J7"/>
    <mergeCell ref="L7:M7"/>
  </mergeCells>
  <phoneticPr fontId="14" type="noConversion"/>
  <dataValidations count="34">
    <dataValidation type="list" showInputMessage="1" showErrorMessage="1" sqref="M14:O14 M36:O36" xr:uid="{00000000-0002-0000-0200-000000000000}">
      <formula1>IF(C14 &lt;&gt; "",OFFSET(Lookups.PersonRankStart,MATCH(C14,Lookups.PersonRankColumn,0),1,COUNTIF(Lookups.PersonRankColumn,C14),1), Lookups.Blank)</formula1>
    </dataValidation>
    <dataValidation type="list" showInputMessage="1" showErrorMessage="1" sqref="G14:J14 G36:J36" xr:uid="{00000000-0002-0000-0200-000001000000}">
      <formula1>IF(C14 &lt;&gt; "",OFFSET(Lookups.PersonSubDivisionStart,MATCH(C14,Lookups.PersonSubDivisionColumn,0),1,COUNTIF(Lookups.PersonSubDivisionColumn,C14),1), Lookups.Blank)</formula1>
    </dataValidation>
    <dataValidation type="list" allowBlank="1" showDropDown="1" showInputMessage="1" showErrorMessage="1" errorTitle="Incorrect Entry" error="Enter TRUE or FALSE, or use the checkbox " sqref="F78:H78" xr:uid="{00000000-0002-0000-0200-000002000000}">
      <formula1>"TRUE,FALSE"</formula1>
    </dataValidation>
    <dataValidation type="list" showInputMessage="1" showErrorMessage="1" sqref="F76 P76" xr:uid="{00000000-0002-0000-0200-000003000000}">
      <formula1>Lookups.EquipmentType</formula1>
    </dataValidation>
    <dataValidation type="list" showInputMessage="1" showErrorMessage="1" sqref="P77" xr:uid="{00000000-0002-0000-0200-000004000000}">
      <formula1>Lookups.EquipmentCausedBy</formula1>
    </dataValidation>
    <dataValidation type="textLength" operator="lessThanOrEqual" allowBlank="1" showInputMessage="1" showErrorMessage="1" errorTitle="Too Long" error="Maximum Field length is 50" sqref="C12:D12 C34:D34 G12:J12 G34:J34 M78:O78" xr:uid="{00000000-0002-0000-0200-000005000000}">
      <formula1>50</formula1>
    </dataValidation>
    <dataValidation type="textLength" operator="lessThanOrEqual" allowBlank="1" showInputMessage="1" showErrorMessage="1" errorTitle="Too Long" error="Maximum Field length is 2000" sqref="D47 D60 E47 F47:G47 F79:G82 H79:O82" xr:uid="{00000000-0002-0000-0200-000006000000}">
      <formula1>2000</formula1>
    </dataValidation>
    <dataValidation type="list" allowBlank="1" showInputMessage="1" showErrorMessage="1" sqref="M77:O77" xr:uid="{00000000-0002-0000-0200-000007000000}">
      <formula1>Lookups.EquipmentCausedBy</formula1>
    </dataValidation>
    <dataValidation type="textLength" operator="lessThanOrEqual" allowBlank="1" showInputMessage="1" showErrorMessage="1" sqref="D61:D62" xr:uid="{00000000-0002-0000-0200-000008000000}">
      <formula1>2000</formula1>
    </dataValidation>
    <dataValidation type="list" allowBlank="1" showDropDown="1" showInputMessage="1" showErrorMessage="1" sqref="C7:C9 D50:D53 E50 E52:E53 F31 F50 F52:F53 G7:G9 G50 G52:G53 G55:G56 K7:K9 N7:N9 N55:N57 O55:O57" xr:uid="{00000000-0002-0000-0200-000009000000}">
      <formula1>"TRUE,FALSE"</formula1>
    </dataValidation>
    <dataValidation type="list" showInputMessage="1" showErrorMessage="1" sqref="D49:G49" xr:uid="{00000000-0002-0000-0200-00000A000000}">
      <formula1>Lookups.PersonInjuryType</formula1>
    </dataValidation>
    <dataValidation type="list" showInputMessage="1" showErrorMessage="1" sqref="J49:O49" xr:uid="{00000000-0002-0000-0200-00000B000000}">
      <formula1>Lookups.PersonPartOfBody</formula1>
    </dataValidation>
    <dataValidation type="date" operator="lessThanOrEqual" allowBlank="1" showInputMessage="1" showErrorMessage="1" error="Enter a date in dd/mm/yyyy format future dates aren't permitted" prompt="Enter the date of the Incident in dd/mm/yyyy format" sqref="D46:G46" xr:uid="{00000000-0002-0000-0200-00000C000000}">
      <formula1>TODAY()</formula1>
    </dataValidation>
    <dataValidation type="list" allowBlank="1" showErrorMessage="1" errorTitle="Fall" error="Enter the fall height in meters, with  no decimals " sqref="J50:O50" xr:uid="{00000000-0002-0000-0200-00000D000000}">
      <formula1>"Left,Right,Both Sides,N/A"</formula1>
    </dataValidation>
    <dataValidation type="list" showInputMessage="1" showErrorMessage="1" sqref="C14:D14 C36:D36" xr:uid="{00000000-0002-0000-0200-00000E000000}">
      <formula1>Lookups.ServiceType</formula1>
    </dataValidation>
    <dataValidation type="custom" operator="greaterThan" allowBlank="1" showInputMessage="1" showErrorMessage="1" errorTitle="Invalid Time Format" error="Enter the time between 0000 and 2359 in HHMM format" promptTitle="Enter the time of the incident" prompt="Enter the time of the incident in HHMM format with no colon separator" sqref="J46:O46" xr:uid="{00000000-0002-0000-0200-00000F000000}">
      <formula1>AND(LEN(J46)=4, ISNUMBER(VALUE(J46)),VALUE(MID(J46,1,1))&lt;3,VALUE(MID(J46,1,2)) &lt;24,VALUE(MID(J46,3,1))&lt;6, VALUE(MID(J46,1,2)) &lt; 24)</formula1>
    </dataValidation>
    <dataValidation type="list" showInputMessage="1" showErrorMessage="1" sqref="R12" xr:uid="{00000000-0002-0000-0200-000010000000}">
      <formula1>Lookups.Service</formula1>
    </dataValidation>
    <dataValidation type="list" showInputMessage="1" showErrorMessage="1" sqref="C15:D15" xr:uid="{00000000-0002-0000-0200-000011000000}">
      <formula1>Lookups.Corps</formula1>
    </dataValidation>
    <dataValidation type="date" allowBlank="1" showInputMessage="1" showErrorMessage="1" errorTitle="Out of Range" error="Enter a DOB between 1930 and today" promptTitle="Enter the DOB" prompt="Please enter a date in dd/mm/yyyy format" sqref="C13:D13" xr:uid="{00000000-0002-0000-0200-000012000000}">
      <formula1>10959</formula1>
      <formula2>TODAY()</formula2>
    </dataValidation>
    <dataValidation type="list" allowBlank="1" showInputMessage="1" showErrorMessage="1" sqref="G13:J13" xr:uid="{00000000-0002-0000-0200-000013000000}">
      <formula1>Lookups.DutyStatus</formula1>
    </dataValidation>
    <dataValidation type="list" allowBlank="1" showInputMessage="1" showErrorMessage="1" sqref="E22:J22 E29:J29" xr:uid="{00000000-0002-0000-0200-000014000000}">
      <formula1>Lookups.CountryCode</formula1>
    </dataValidation>
    <dataValidation type="textLength" operator="lessThanOrEqual" allowBlank="1" showInputMessage="1" showErrorMessage="1" errorTitle="Too Long" error="Maximum Field length is 255" sqref="C5:D5 E5:J5 E16:J20 K5:O5" xr:uid="{00000000-0002-0000-0200-000015000000}">
      <formula1>255</formula1>
    </dataValidation>
    <dataValidation type="list" allowBlank="1" showInputMessage="1" showErrorMessage="1" sqref="M13:O13" xr:uid="{00000000-0002-0000-0200-000016000000}">
      <formula1>Lookups.Sex</formula1>
    </dataValidation>
    <dataValidation type="list" operator="lessThanOrEqual" allowBlank="1" showDropDown="1" showInputMessage="1" showErrorMessage="1" errorTitle="Too Long" error="Maximum Field length is 200" sqref="J52:O52" xr:uid="{00000000-0002-0000-0200-000017000000}">
      <formula1>"TRUE,FALSE"</formula1>
    </dataValidation>
    <dataValidation type="textLength" operator="lessThanOrEqual" allowBlank="1" showInputMessage="1" showErrorMessage="1" errorTitle="Too Long" error="Maximum Field length is 10" sqref="E28:J28 M12:O12 M34:O34" xr:uid="{00000000-0002-0000-0200-000018000000}">
      <formula1>10</formula1>
    </dataValidation>
    <dataValidation type="textLength" operator="lessThanOrEqual" allowBlank="1" showInputMessage="1" showErrorMessage="1" errorTitle="Too Long" error="Maximum Field length is 16" sqref="M16:O16" xr:uid="{00000000-0002-0000-0200-000019000000}">
      <formula1>16</formula1>
    </dataValidation>
    <dataValidation type="textLength" operator="lessThanOrEqual" allowBlank="1" showInputMessage="1" showErrorMessage="1" errorTitle="Too Long" error="Maximum Field length is 100" sqref="C41 D39:E41 D47:E47 F39:F40 F47 G15 G39:G41 G47 H15:I15 H39:I41 J15 J39:J40 K39:L41 M17:O17 M39:O41" xr:uid="{00000000-0002-0000-0200-00001A000000}">
      <formula1>100</formula1>
    </dataValidation>
    <dataValidation type="textLength" operator="lessThanOrEqual" allowBlank="1" showInputMessage="1" showErrorMessage="1" errorTitle="Too Long" error="Maximum Field length is 6" sqref="M15:O15" xr:uid="{00000000-0002-0000-0200-00001B000000}">
      <formula1>6</formula1>
    </dataValidation>
    <dataValidation type="textLength" operator="lessThanOrEqual" allowBlank="1" showInputMessage="1" showErrorMessage="1" errorTitle="Too Long" error="Maximum Field Length is 16_x000a_" sqref="N47:O47" xr:uid="{00000000-0002-0000-0200-00001C000000}">
      <formula1>16</formula1>
    </dataValidation>
    <dataValidation type="date" operator="lessThanOrEqual" allowBlank="1" showInputMessage="1" showErrorMessage="1" error="Enter a date in dd/mm/yyyy future dates aren't permitted" promptTitle="Enter Date of Report" prompt="Enter a date in dd/mm/yyyy format" sqref="C35:D35" xr:uid="{00000000-0002-0000-0200-00001D000000}">
      <formula1>TODAY()</formula1>
    </dataValidation>
    <dataValidation type="list" allowBlank="1" showDropDown="1" showInputMessage="1" showErrorMessage="1" sqref="G54 N54:O54" xr:uid="{00000000-0002-0000-0200-00001E000000}">
      <formula1>"1,2,3,4"</formula1>
    </dataValidation>
    <dataValidation type="textLength" operator="lessThanOrEqual" allowBlank="1" showInputMessage="1" showErrorMessage="1" errorTitle="Too Long" error="Enter the Hospital Name, up to 200 characters allowed" sqref="J53:O53" xr:uid="{00000000-0002-0000-0200-00001F000000}">
      <formula1>200</formula1>
    </dataValidation>
    <dataValidation type="whole" allowBlank="1" showDropDown="1" showInputMessage="1" showErrorMessage="1" errorTitle="Enter the Fall in Meters" error="Enter a whole number between 1 and 1000" sqref="J51:O51" xr:uid="{00000000-0002-0000-0200-000020000000}">
      <formula1>1</formula1>
      <formula2>1000</formula2>
    </dataValidation>
    <dataValidation type="list" allowBlank="1" showInputMessage="1" showErrorMessage="1" sqref="L69:O69" xr:uid="{00000000-0002-0000-0200-000021000000}">
      <formula1>"Type 1 - Phase 1 Training, Type 2 - Delivered by Unit, Type 3 - Exped (Overseas 48 hrs or more),Type 4 - Delivered by Trg Centre (Leader/Instr Cses),Challenge Pursuit (JSP 419)"</formula1>
    </dataValidation>
  </dataValidations>
  <hyperlinks>
    <hyperlink ref="B4:F4" r:id="rId1" display="Army LF-CESO-AINC-mailbox (MULTIUSER)" xr:uid="{00000000-0004-0000-0200-000000000000}"/>
    <hyperlink ref="I4:O4" r:id="rId2" display="ASCen-AINC-Mailbox@mod.gov.uk" xr:uid="{00000000-0004-0000-0200-000001000000}"/>
    <hyperlink ref="B4:H4" r:id="rId3" display="ASCen-AINC-Mailbox (MULTIUSER)" xr:uid="{00000000-0004-0000-0200-000002000000}"/>
  </hyperlinks>
  <printOptions horizontalCentered="1"/>
  <pageMargins left="0.62992125984251968" right="0.23622047244094491" top="0.6692913385826772" bottom="0.39370078740157483" header="0.23622047244094491" footer="0.19685039370078741"/>
  <pageSetup paperSize="9" fitToHeight="3" orientation="landscape" r:id="rId4"/>
  <headerFooter alignWithMargins="0">
    <oddHeader>&amp;C                 OFFICIAL-SENSITIVE (When Completed)</oddHeader>
    <oddFooter>&amp;C                 OFFICIAL-SENSITIVE (When Completed)</oddFooter>
  </headerFooter>
  <rowBreaks count="3" manualBreakCount="3">
    <brk id="32" max="16383" man="1"/>
    <brk id="57" max="16383" man="1"/>
    <brk id="72"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4</xdr:col>
                    <xdr:colOff>525780</xdr:colOff>
                    <xdr:row>49</xdr:row>
                    <xdr:rowOff>106680</xdr:rowOff>
                  </from>
                  <to>
                    <xdr:col>5</xdr:col>
                    <xdr:colOff>220980</xdr:colOff>
                    <xdr:row>49</xdr:row>
                    <xdr:rowOff>327660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4</xdr:col>
                    <xdr:colOff>518160</xdr:colOff>
                    <xdr:row>50</xdr:row>
                    <xdr:rowOff>175260</xdr:rowOff>
                  </from>
                  <to>
                    <xdr:col>5</xdr:col>
                    <xdr:colOff>205740</xdr:colOff>
                    <xdr:row>50</xdr:row>
                    <xdr:rowOff>403860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4</xdr:col>
                    <xdr:colOff>518160</xdr:colOff>
                    <xdr:row>51</xdr:row>
                    <xdr:rowOff>60960</xdr:rowOff>
                  </from>
                  <to>
                    <xdr:col>5</xdr:col>
                    <xdr:colOff>205740</xdr:colOff>
                    <xdr:row>51</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4</xdr:col>
                    <xdr:colOff>518160</xdr:colOff>
                    <xdr:row>52</xdr:row>
                    <xdr:rowOff>99060</xdr:rowOff>
                  </from>
                  <to>
                    <xdr:col>5</xdr:col>
                    <xdr:colOff>205740</xdr:colOff>
                    <xdr:row>52</xdr:row>
                    <xdr:rowOff>320040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518160</xdr:colOff>
                    <xdr:row>51</xdr:row>
                    <xdr:rowOff>60960</xdr:rowOff>
                  </from>
                  <to>
                    <xdr:col>12</xdr:col>
                    <xdr:colOff>205740</xdr:colOff>
                    <xdr:row>51</xdr:row>
                    <xdr:rowOff>281940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205740</xdr:colOff>
                    <xdr:row>5</xdr:row>
                    <xdr:rowOff>175260</xdr:rowOff>
                  </from>
                  <to>
                    <xdr:col>2</xdr:col>
                    <xdr:colOff>518160</xdr:colOff>
                    <xdr:row>7</xdr:row>
                    <xdr:rowOff>68580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205740</xdr:colOff>
                    <xdr:row>6</xdr:row>
                    <xdr:rowOff>152400</xdr:rowOff>
                  </from>
                  <to>
                    <xdr:col>2</xdr:col>
                    <xdr:colOff>518160</xdr:colOff>
                    <xdr:row>8</xdr:row>
                    <xdr:rowOff>30480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205740</xdr:colOff>
                    <xdr:row>7</xdr:row>
                    <xdr:rowOff>152400</xdr:rowOff>
                  </from>
                  <to>
                    <xdr:col>2</xdr:col>
                    <xdr:colOff>518160</xdr:colOff>
                    <xdr:row>9</xdr:row>
                    <xdr:rowOff>30480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205740</xdr:colOff>
                    <xdr:row>5</xdr:row>
                    <xdr:rowOff>175260</xdr:rowOff>
                  </from>
                  <to>
                    <xdr:col>6</xdr:col>
                    <xdr:colOff>518160</xdr:colOff>
                    <xdr:row>7</xdr:row>
                    <xdr:rowOff>22860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xdr:col>
                    <xdr:colOff>205740</xdr:colOff>
                    <xdr:row>6</xdr:row>
                    <xdr:rowOff>152400</xdr:rowOff>
                  </from>
                  <to>
                    <xdr:col>6</xdr:col>
                    <xdr:colOff>518160</xdr:colOff>
                    <xdr:row>8</xdr:row>
                    <xdr:rowOff>30480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205740</xdr:colOff>
                    <xdr:row>7</xdr:row>
                    <xdr:rowOff>152400</xdr:rowOff>
                  </from>
                  <to>
                    <xdr:col>6</xdr:col>
                    <xdr:colOff>518160</xdr:colOff>
                    <xdr:row>9</xdr:row>
                    <xdr:rowOff>30480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10</xdr:col>
                    <xdr:colOff>205740</xdr:colOff>
                    <xdr:row>5</xdr:row>
                    <xdr:rowOff>175260</xdr:rowOff>
                  </from>
                  <to>
                    <xdr:col>10</xdr:col>
                    <xdr:colOff>518160</xdr:colOff>
                    <xdr:row>7</xdr:row>
                    <xdr:rowOff>22860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10</xdr:col>
                    <xdr:colOff>205740</xdr:colOff>
                    <xdr:row>6</xdr:row>
                    <xdr:rowOff>152400</xdr:rowOff>
                  </from>
                  <to>
                    <xdr:col>10</xdr:col>
                    <xdr:colOff>518160</xdr:colOff>
                    <xdr:row>8</xdr:row>
                    <xdr:rowOff>30480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10</xdr:col>
                    <xdr:colOff>205740</xdr:colOff>
                    <xdr:row>7</xdr:row>
                    <xdr:rowOff>152400</xdr:rowOff>
                  </from>
                  <to>
                    <xdr:col>10</xdr:col>
                    <xdr:colOff>518160</xdr:colOff>
                    <xdr:row>9</xdr:row>
                    <xdr:rowOff>30480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13</xdr:col>
                    <xdr:colOff>205740</xdr:colOff>
                    <xdr:row>5</xdr:row>
                    <xdr:rowOff>175260</xdr:rowOff>
                  </from>
                  <to>
                    <xdr:col>13</xdr:col>
                    <xdr:colOff>518160</xdr:colOff>
                    <xdr:row>7</xdr:row>
                    <xdr:rowOff>22860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13</xdr:col>
                    <xdr:colOff>205740</xdr:colOff>
                    <xdr:row>6</xdr:row>
                    <xdr:rowOff>152400</xdr:rowOff>
                  </from>
                  <to>
                    <xdr:col>13</xdr:col>
                    <xdr:colOff>518160</xdr:colOff>
                    <xdr:row>8</xdr:row>
                    <xdr:rowOff>30480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13</xdr:col>
                    <xdr:colOff>205740</xdr:colOff>
                    <xdr:row>7</xdr:row>
                    <xdr:rowOff>152400</xdr:rowOff>
                  </from>
                  <to>
                    <xdr:col>13</xdr:col>
                    <xdr:colOff>518160</xdr:colOff>
                    <xdr:row>9</xdr:row>
                    <xdr:rowOff>30480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5</xdr:col>
                    <xdr:colOff>220980</xdr:colOff>
                    <xdr:row>29</xdr:row>
                    <xdr:rowOff>266700</xdr:rowOff>
                  </from>
                  <to>
                    <xdr:col>5</xdr:col>
                    <xdr:colOff>525780</xdr:colOff>
                    <xdr:row>30</xdr:row>
                    <xdr:rowOff>205740</xdr:rowOff>
                  </to>
                </anchor>
              </controlPr>
            </control>
          </mc:Choice>
        </mc:AlternateContent>
        <mc:AlternateContent xmlns:mc="http://schemas.openxmlformats.org/markup-compatibility/2006">
          <mc:Choice Requires="x14">
            <control shapeId="1099" r:id="rId25" name="Check Box 75">
              <controlPr locked="0" defaultSize="0" autoFill="0" autoLine="0" autoPict="0">
                <anchor moveWithCells="1">
                  <from>
                    <xdr:col>6</xdr:col>
                    <xdr:colOff>190500</xdr:colOff>
                    <xdr:row>76</xdr:row>
                    <xdr:rowOff>137160</xdr:rowOff>
                  </from>
                  <to>
                    <xdr:col>6</xdr:col>
                    <xdr:colOff>495300</xdr:colOff>
                    <xdr:row>78</xdr:row>
                    <xdr:rowOff>15240</xdr:rowOff>
                  </to>
                </anchor>
              </controlPr>
            </control>
          </mc:Choice>
        </mc:AlternateContent>
        <mc:AlternateContent xmlns:mc="http://schemas.openxmlformats.org/markup-compatibility/2006">
          <mc:Choice Requires="x14">
            <control shapeId="1100" r:id="rId26" name="Check Box 76">
              <controlPr defaultSize="0" autoFill="0" autoLine="0" autoPict="0">
                <anchor moveWithCells="1">
                  <from>
                    <xdr:col>5</xdr:col>
                    <xdr:colOff>525780</xdr:colOff>
                    <xdr:row>63</xdr:row>
                    <xdr:rowOff>152400</xdr:rowOff>
                  </from>
                  <to>
                    <xdr:col>6</xdr:col>
                    <xdr:colOff>220980</xdr:colOff>
                    <xdr:row>65</xdr:row>
                    <xdr:rowOff>22860</xdr:rowOff>
                  </to>
                </anchor>
              </controlPr>
            </control>
          </mc:Choice>
        </mc:AlternateContent>
        <mc:AlternateContent xmlns:mc="http://schemas.openxmlformats.org/markup-compatibility/2006">
          <mc:Choice Requires="x14">
            <control shapeId="1101" r:id="rId27" name="Check Box 77">
              <controlPr defaultSize="0" autoFill="0" autoLine="0" autoPict="0">
                <anchor moveWithCells="1">
                  <from>
                    <xdr:col>5</xdr:col>
                    <xdr:colOff>525780</xdr:colOff>
                    <xdr:row>64</xdr:row>
                    <xdr:rowOff>114300</xdr:rowOff>
                  </from>
                  <to>
                    <xdr:col>6</xdr:col>
                    <xdr:colOff>220980</xdr:colOff>
                    <xdr:row>65</xdr:row>
                    <xdr:rowOff>152400</xdr:rowOff>
                  </to>
                </anchor>
              </controlPr>
            </control>
          </mc:Choice>
        </mc:AlternateContent>
        <mc:AlternateContent xmlns:mc="http://schemas.openxmlformats.org/markup-compatibility/2006">
          <mc:Choice Requires="x14">
            <control shapeId="1102" r:id="rId28" name="Check Box 78">
              <controlPr defaultSize="0" autoFill="0" autoLine="0" autoPict="0">
                <anchor moveWithCells="1">
                  <from>
                    <xdr:col>5</xdr:col>
                    <xdr:colOff>525780</xdr:colOff>
                    <xdr:row>65</xdr:row>
                    <xdr:rowOff>137160</xdr:rowOff>
                  </from>
                  <to>
                    <xdr:col>6</xdr:col>
                    <xdr:colOff>220980</xdr:colOff>
                    <xdr:row>67</xdr:row>
                    <xdr:rowOff>15240</xdr:rowOff>
                  </to>
                </anchor>
              </controlPr>
            </control>
          </mc:Choice>
        </mc:AlternateContent>
        <mc:AlternateContent xmlns:mc="http://schemas.openxmlformats.org/markup-compatibility/2006">
          <mc:Choice Requires="x14">
            <control shapeId="1103" r:id="rId29" name="Check Box 79">
              <controlPr defaultSize="0" autoFill="0" autoLine="0" autoPict="0">
                <anchor moveWithCells="1">
                  <from>
                    <xdr:col>5</xdr:col>
                    <xdr:colOff>525780</xdr:colOff>
                    <xdr:row>66</xdr:row>
                    <xdr:rowOff>137160</xdr:rowOff>
                  </from>
                  <to>
                    <xdr:col>6</xdr:col>
                    <xdr:colOff>220980</xdr:colOff>
                    <xdr:row>68</xdr:row>
                    <xdr:rowOff>15240</xdr:rowOff>
                  </to>
                </anchor>
              </controlPr>
            </control>
          </mc:Choice>
        </mc:AlternateContent>
        <mc:AlternateContent xmlns:mc="http://schemas.openxmlformats.org/markup-compatibility/2006">
          <mc:Choice Requires="x14">
            <control shapeId="1104" r:id="rId30" name="Check Box 80">
              <controlPr defaultSize="0" autoFill="0" autoLine="0" autoPict="0">
                <anchor moveWithCells="1">
                  <from>
                    <xdr:col>5</xdr:col>
                    <xdr:colOff>525780</xdr:colOff>
                    <xdr:row>67</xdr:row>
                    <xdr:rowOff>137160</xdr:rowOff>
                  </from>
                  <to>
                    <xdr:col>6</xdr:col>
                    <xdr:colOff>220980</xdr:colOff>
                    <xdr:row>69</xdr:row>
                    <xdr:rowOff>15240</xdr:rowOff>
                  </to>
                </anchor>
              </controlPr>
            </control>
          </mc:Choice>
        </mc:AlternateContent>
        <mc:AlternateContent xmlns:mc="http://schemas.openxmlformats.org/markup-compatibility/2006">
          <mc:Choice Requires="x14">
            <control shapeId="1105" r:id="rId31" name="Check Box 81">
              <controlPr defaultSize="0" autoFill="0" autoLine="0" autoPict="0">
                <anchor moveWithCells="1">
                  <from>
                    <xdr:col>5</xdr:col>
                    <xdr:colOff>525780</xdr:colOff>
                    <xdr:row>68</xdr:row>
                    <xdr:rowOff>137160</xdr:rowOff>
                  </from>
                  <to>
                    <xdr:col>6</xdr:col>
                    <xdr:colOff>220980</xdr:colOff>
                    <xdr:row>70</xdr:row>
                    <xdr:rowOff>15240</xdr:rowOff>
                  </to>
                </anchor>
              </controlPr>
            </control>
          </mc:Choice>
        </mc:AlternateContent>
        <mc:AlternateContent xmlns:mc="http://schemas.openxmlformats.org/markup-compatibility/2006">
          <mc:Choice Requires="x14">
            <control shapeId="1106" r:id="rId32" name="Check Box 82">
              <controlPr defaultSize="0" autoFill="0" autoLine="0" autoPict="0">
                <anchor moveWithCells="1">
                  <from>
                    <xdr:col>5</xdr:col>
                    <xdr:colOff>525780</xdr:colOff>
                    <xdr:row>69</xdr:row>
                    <xdr:rowOff>137160</xdr:rowOff>
                  </from>
                  <to>
                    <xdr:col>6</xdr:col>
                    <xdr:colOff>220980</xdr:colOff>
                    <xdr:row>71</xdr:row>
                    <xdr:rowOff>22860</xdr:rowOff>
                  </to>
                </anchor>
              </controlPr>
            </control>
          </mc:Choice>
        </mc:AlternateContent>
        <mc:AlternateContent xmlns:mc="http://schemas.openxmlformats.org/markup-compatibility/2006">
          <mc:Choice Requires="x14">
            <control shapeId="1121" r:id="rId33" name="Option Button 97">
              <controlPr defaultSize="0" autoFill="0" autoLine="0" autoPict="0">
                <anchor moveWithCells="1">
                  <from>
                    <xdr:col>6</xdr:col>
                    <xdr:colOff>205740</xdr:colOff>
                    <xdr:row>53</xdr:row>
                    <xdr:rowOff>22860</xdr:rowOff>
                  </from>
                  <to>
                    <xdr:col>6</xdr:col>
                    <xdr:colOff>518160</xdr:colOff>
                    <xdr:row>53</xdr:row>
                    <xdr:rowOff>228600</xdr:rowOff>
                  </to>
                </anchor>
              </controlPr>
            </control>
          </mc:Choice>
        </mc:AlternateContent>
        <mc:AlternateContent xmlns:mc="http://schemas.openxmlformats.org/markup-compatibility/2006">
          <mc:Choice Requires="x14">
            <control shapeId="1122" r:id="rId34" name="Option Button 98">
              <controlPr defaultSize="0" autoFill="0" autoLine="0" autoPict="0">
                <anchor moveWithCells="1">
                  <from>
                    <xdr:col>6</xdr:col>
                    <xdr:colOff>205740</xdr:colOff>
                    <xdr:row>54</xdr:row>
                    <xdr:rowOff>22860</xdr:rowOff>
                  </from>
                  <to>
                    <xdr:col>6</xdr:col>
                    <xdr:colOff>518160</xdr:colOff>
                    <xdr:row>54</xdr:row>
                    <xdr:rowOff>228600</xdr:rowOff>
                  </to>
                </anchor>
              </controlPr>
            </control>
          </mc:Choice>
        </mc:AlternateContent>
        <mc:AlternateContent xmlns:mc="http://schemas.openxmlformats.org/markup-compatibility/2006">
          <mc:Choice Requires="x14">
            <control shapeId="1123" r:id="rId35" name="Option Button 99">
              <controlPr defaultSize="0" autoFill="0" autoLine="0" autoPict="0">
                <anchor moveWithCells="1">
                  <from>
                    <xdr:col>6</xdr:col>
                    <xdr:colOff>205740</xdr:colOff>
                    <xdr:row>55</xdr:row>
                    <xdr:rowOff>22860</xdr:rowOff>
                  </from>
                  <to>
                    <xdr:col>6</xdr:col>
                    <xdr:colOff>518160</xdr:colOff>
                    <xdr:row>55</xdr:row>
                    <xdr:rowOff>228600</xdr:rowOff>
                  </to>
                </anchor>
              </controlPr>
            </control>
          </mc:Choice>
        </mc:AlternateContent>
        <mc:AlternateContent xmlns:mc="http://schemas.openxmlformats.org/markup-compatibility/2006">
          <mc:Choice Requires="x14">
            <control shapeId="1124" r:id="rId36" name="Option Button 100">
              <controlPr defaultSize="0" autoFill="0" autoLine="0" autoPict="0">
                <anchor moveWithCells="1">
                  <from>
                    <xdr:col>6</xdr:col>
                    <xdr:colOff>205740</xdr:colOff>
                    <xdr:row>56</xdr:row>
                    <xdr:rowOff>60960</xdr:rowOff>
                  </from>
                  <to>
                    <xdr:col>6</xdr:col>
                    <xdr:colOff>518160</xdr:colOff>
                    <xdr:row>56</xdr:row>
                    <xdr:rowOff>266700</xdr:rowOff>
                  </to>
                </anchor>
              </controlPr>
            </control>
          </mc:Choice>
        </mc:AlternateContent>
        <mc:AlternateContent xmlns:mc="http://schemas.openxmlformats.org/markup-compatibility/2006">
          <mc:Choice Requires="x14">
            <control shapeId="1125" r:id="rId37" name="Option Button 101">
              <controlPr defaultSize="0" autoFill="0" autoLine="0" autoPict="0">
                <anchor moveWithCells="1">
                  <from>
                    <xdr:col>13</xdr:col>
                    <xdr:colOff>495300</xdr:colOff>
                    <xdr:row>53</xdr:row>
                    <xdr:rowOff>22860</xdr:rowOff>
                  </from>
                  <to>
                    <xdr:col>14</xdr:col>
                    <xdr:colOff>190500</xdr:colOff>
                    <xdr:row>53</xdr:row>
                    <xdr:rowOff>251460</xdr:rowOff>
                  </to>
                </anchor>
              </controlPr>
            </control>
          </mc:Choice>
        </mc:AlternateContent>
        <mc:AlternateContent xmlns:mc="http://schemas.openxmlformats.org/markup-compatibility/2006">
          <mc:Choice Requires="x14">
            <control shapeId="1126" r:id="rId38" name="Option Button 102">
              <controlPr defaultSize="0" autoFill="0" autoLine="0" autoPict="0">
                <anchor moveWithCells="1">
                  <from>
                    <xdr:col>13</xdr:col>
                    <xdr:colOff>495300</xdr:colOff>
                    <xdr:row>54</xdr:row>
                    <xdr:rowOff>22860</xdr:rowOff>
                  </from>
                  <to>
                    <xdr:col>14</xdr:col>
                    <xdr:colOff>190500</xdr:colOff>
                    <xdr:row>54</xdr:row>
                    <xdr:rowOff>251460</xdr:rowOff>
                  </to>
                </anchor>
              </controlPr>
            </control>
          </mc:Choice>
        </mc:AlternateContent>
        <mc:AlternateContent xmlns:mc="http://schemas.openxmlformats.org/markup-compatibility/2006">
          <mc:Choice Requires="x14">
            <control shapeId="1127" r:id="rId39" name="Option Button 103">
              <controlPr defaultSize="0" autoFill="0" autoLine="0" autoPict="0">
                <anchor moveWithCells="1">
                  <from>
                    <xdr:col>13</xdr:col>
                    <xdr:colOff>495300</xdr:colOff>
                    <xdr:row>55</xdr:row>
                    <xdr:rowOff>22860</xdr:rowOff>
                  </from>
                  <to>
                    <xdr:col>14</xdr:col>
                    <xdr:colOff>190500</xdr:colOff>
                    <xdr:row>55</xdr:row>
                    <xdr:rowOff>251460</xdr:rowOff>
                  </to>
                </anchor>
              </controlPr>
            </control>
          </mc:Choice>
        </mc:AlternateContent>
        <mc:AlternateContent xmlns:mc="http://schemas.openxmlformats.org/markup-compatibility/2006">
          <mc:Choice Requires="x14">
            <control shapeId="1128" r:id="rId40" name="Option Button 104">
              <controlPr defaultSize="0" autoFill="0" autoLine="0" autoPict="0">
                <anchor moveWithCells="1">
                  <from>
                    <xdr:col>13</xdr:col>
                    <xdr:colOff>495300</xdr:colOff>
                    <xdr:row>56</xdr:row>
                    <xdr:rowOff>60960</xdr:rowOff>
                  </from>
                  <to>
                    <xdr:col>14</xdr:col>
                    <xdr:colOff>190500</xdr:colOff>
                    <xdr:row>56</xdr:row>
                    <xdr:rowOff>266700</xdr:rowOff>
                  </to>
                </anchor>
              </controlPr>
            </control>
          </mc:Choice>
        </mc:AlternateContent>
        <mc:AlternateContent xmlns:mc="http://schemas.openxmlformats.org/markup-compatibility/2006">
          <mc:Choice Requires="x14">
            <control shapeId="1129" r:id="rId41" name="Group Box 105">
              <controlPr defaultSize="0" autoFill="0" autoPict="0">
                <anchor moveWithCells="1">
                  <from>
                    <xdr:col>13</xdr:col>
                    <xdr:colOff>22860</xdr:colOff>
                    <xdr:row>53</xdr:row>
                    <xdr:rowOff>0</xdr:rowOff>
                  </from>
                  <to>
                    <xdr:col>15</xdr:col>
                    <xdr:colOff>0</xdr:colOff>
                    <xdr:row>56</xdr:row>
                    <xdr:rowOff>327660</xdr:rowOff>
                  </to>
                </anchor>
              </controlPr>
            </control>
          </mc:Choice>
        </mc:AlternateContent>
        <mc:AlternateContent xmlns:mc="http://schemas.openxmlformats.org/markup-compatibility/2006">
          <mc:Choice Requires="x14">
            <control shapeId="1132" r:id="rId42" name="Check Box 108">
              <controlPr defaultSize="0" autoFill="0" autoLine="0" autoPict="0">
                <anchor moveWithCells="1">
                  <from>
                    <xdr:col>14</xdr:col>
                    <xdr:colOff>220980</xdr:colOff>
                    <xdr:row>41</xdr:row>
                    <xdr:rowOff>91440</xdr:rowOff>
                  </from>
                  <to>
                    <xdr:col>14</xdr:col>
                    <xdr:colOff>525780</xdr:colOff>
                    <xdr:row>41</xdr:row>
                    <xdr:rowOff>304800</xdr:rowOff>
                  </to>
                </anchor>
              </controlPr>
            </control>
          </mc:Choice>
        </mc:AlternateContent>
        <mc:AlternateContent xmlns:mc="http://schemas.openxmlformats.org/markup-compatibility/2006">
          <mc:Choice Requires="x14">
            <control shapeId="1158" r:id="rId43" name="Check Box 134">
              <controlPr defaultSize="0" autoFill="0" autoLine="0" autoPict="0">
                <anchor moveWithCells="1">
                  <from>
                    <xdr:col>14</xdr:col>
                    <xdr:colOff>220980</xdr:colOff>
                    <xdr:row>43</xdr:row>
                    <xdr:rowOff>68580</xdr:rowOff>
                  </from>
                  <to>
                    <xdr:col>14</xdr:col>
                    <xdr:colOff>525780</xdr:colOff>
                    <xdr:row>43</xdr:row>
                    <xdr:rowOff>281940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M239"/>
  <sheetViews>
    <sheetView topLeftCell="F19" workbookViewId="0">
      <selection activeCell="H55" sqref="H55"/>
    </sheetView>
  </sheetViews>
  <sheetFormatPr defaultColWidth="9.44140625" defaultRowHeight="13.2" x14ac:dyDescent="0.25"/>
  <cols>
    <col min="1" max="1" width="28" style="17" customWidth="1"/>
    <col min="2" max="2" width="14" style="17" customWidth="1"/>
    <col min="3" max="3" width="21.77734375" style="17" customWidth="1"/>
    <col min="4" max="4" width="22.77734375" style="17" customWidth="1"/>
    <col min="5" max="5" width="9.44140625" style="17"/>
    <col min="6" max="6" width="23.77734375" style="17" bestFit="1" customWidth="1"/>
    <col min="7" max="7" width="27.21875" style="17" customWidth="1"/>
    <col min="8" max="8" width="29.77734375" style="17" customWidth="1"/>
    <col min="9" max="9" width="32.77734375" style="17" customWidth="1"/>
    <col min="10" max="10" width="17.77734375" style="17" customWidth="1"/>
    <col min="11" max="11" width="31.77734375" style="17" bestFit="1" customWidth="1"/>
    <col min="12" max="12" width="19.5546875" style="17" customWidth="1"/>
    <col min="13" max="13" width="17.77734375" style="17" customWidth="1"/>
    <col min="14" max="16384" width="9.44140625" style="17"/>
  </cols>
  <sheetData>
    <row r="1" spans="1:13" x14ac:dyDescent="0.25">
      <c r="A1" s="17" t="s">
        <v>802</v>
      </c>
      <c r="B1" s="17" t="s">
        <v>781</v>
      </c>
      <c r="C1" s="17" t="s">
        <v>1937</v>
      </c>
      <c r="D1" s="17" t="s">
        <v>1670</v>
      </c>
      <c r="E1" s="17" t="s">
        <v>2231</v>
      </c>
      <c r="F1" s="17" t="s">
        <v>2306</v>
      </c>
      <c r="G1" s="17" t="s">
        <v>786</v>
      </c>
      <c r="H1" s="17" t="s">
        <v>1621</v>
      </c>
      <c r="I1" s="17" t="s">
        <v>2540</v>
      </c>
      <c r="J1" s="17" t="s">
        <v>1222</v>
      </c>
      <c r="K1" s="17" t="s">
        <v>2184</v>
      </c>
      <c r="L1" s="17" t="s">
        <v>1556</v>
      </c>
      <c r="M1" s="17" t="s">
        <v>1496</v>
      </c>
    </row>
    <row r="2" spans="1:13" x14ac:dyDescent="0.25">
      <c r="A2" s="17" t="s">
        <v>1553</v>
      </c>
      <c r="B2" s="17" t="s">
        <v>505</v>
      </c>
      <c r="C2" s="17" t="s">
        <v>795</v>
      </c>
      <c r="D2" s="17" t="s">
        <v>1109</v>
      </c>
      <c r="E2" s="17" t="s">
        <v>885</v>
      </c>
      <c r="F2" s="17" t="s">
        <v>726</v>
      </c>
      <c r="G2" s="17" t="s">
        <v>500</v>
      </c>
      <c r="H2" s="17" t="s">
        <v>729</v>
      </c>
      <c r="I2" s="17" t="s">
        <v>109</v>
      </c>
      <c r="J2" s="17" t="s">
        <v>137</v>
      </c>
      <c r="K2" s="17" t="s">
        <v>1058</v>
      </c>
      <c r="L2" s="17" t="s">
        <v>940</v>
      </c>
      <c r="M2" s="17" t="s">
        <v>798</v>
      </c>
    </row>
    <row r="3" spans="1:13" x14ac:dyDescent="0.25">
      <c r="A3" s="17" t="s">
        <v>918</v>
      </c>
      <c r="B3" s="17" t="s">
        <v>207</v>
      </c>
      <c r="C3" s="17" t="s">
        <v>1810</v>
      </c>
      <c r="D3" s="17" t="s">
        <v>1109</v>
      </c>
      <c r="E3" s="17" t="s">
        <v>2568</v>
      </c>
      <c r="F3" s="17" t="s">
        <v>2454</v>
      </c>
      <c r="G3" s="17" t="s">
        <v>254</v>
      </c>
      <c r="H3" s="17" t="s">
        <v>852</v>
      </c>
      <c r="I3" s="17" t="s">
        <v>337</v>
      </c>
      <c r="J3" s="17" t="s">
        <v>690</v>
      </c>
      <c r="K3" s="17" t="s">
        <v>704</v>
      </c>
      <c r="L3" s="17" t="s">
        <v>530</v>
      </c>
      <c r="M3" s="17" t="s">
        <v>431</v>
      </c>
    </row>
    <row r="4" spans="1:13" x14ac:dyDescent="0.25">
      <c r="A4" s="17" t="s">
        <v>866</v>
      </c>
      <c r="B4" s="17" t="s">
        <v>690</v>
      </c>
      <c r="C4" s="17" t="s">
        <v>690</v>
      </c>
      <c r="D4" s="17" t="s">
        <v>17</v>
      </c>
      <c r="E4" s="17" t="s">
        <v>2392</v>
      </c>
      <c r="F4" s="17" t="s">
        <v>2649</v>
      </c>
      <c r="G4" s="17" t="s">
        <v>1606</v>
      </c>
      <c r="H4" s="17" t="s">
        <v>2088</v>
      </c>
      <c r="I4" s="17" t="s">
        <v>2392</v>
      </c>
      <c r="K4" s="17" t="s">
        <v>1226</v>
      </c>
      <c r="L4" s="17" t="s">
        <v>587</v>
      </c>
      <c r="M4" s="17" t="s">
        <v>2431</v>
      </c>
    </row>
    <row r="5" spans="1:13" x14ac:dyDescent="0.25">
      <c r="A5" s="17" t="s">
        <v>2025</v>
      </c>
      <c r="D5" s="17" t="s">
        <v>1811</v>
      </c>
      <c r="E5" s="17" t="s">
        <v>690</v>
      </c>
      <c r="F5" s="17" t="s">
        <v>1666</v>
      </c>
      <c r="G5" s="17" t="s">
        <v>136</v>
      </c>
      <c r="H5" s="17" t="s">
        <v>1586</v>
      </c>
      <c r="I5" s="17" t="s">
        <v>690</v>
      </c>
      <c r="K5" s="17" t="s">
        <v>128</v>
      </c>
      <c r="L5" s="17" t="s">
        <v>2453</v>
      </c>
      <c r="M5" s="17" t="s">
        <v>584</v>
      </c>
    </row>
    <row r="6" spans="1:13" x14ac:dyDescent="0.25">
      <c r="A6" s="17" t="s">
        <v>1862</v>
      </c>
      <c r="D6" s="17" t="s">
        <v>1811</v>
      </c>
      <c r="F6" s="17" t="s">
        <v>2347</v>
      </c>
      <c r="G6" s="17" t="s">
        <v>1508</v>
      </c>
      <c r="H6" s="17" t="s">
        <v>2098</v>
      </c>
      <c r="K6" s="17" t="s">
        <v>1573</v>
      </c>
      <c r="L6" s="17" t="s">
        <v>428</v>
      </c>
      <c r="M6" s="17" t="s">
        <v>1389</v>
      </c>
    </row>
    <row r="7" spans="1:13" x14ac:dyDescent="0.25">
      <c r="A7" s="17" t="s">
        <v>235</v>
      </c>
      <c r="D7" s="17" t="s">
        <v>2126</v>
      </c>
      <c r="F7" s="17" t="s">
        <v>2130</v>
      </c>
      <c r="G7" s="17" t="s">
        <v>2589</v>
      </c>
      <c r="H7" s="17" t="s">
        <v>596</v>
      </c>
      <c r="K7" s="17" t="s">
        <v>1294</v>
      </c>
      <c r="L7" s="17" t="s">
        <v>1127</v>
      </c>
      <c r="M7" s="17" t="s">
        <v>75</v>
      </c>
    </row>
    <row r="8" spans="1:13" x14ac:dyDescent="0.25">
      <c r="A8" s="17" t="s">
        <v>182</v>
      </c>
      <c r="D8" s="17" t="s">
        <v>2129</v>
      </c>
      <c r="F8" s="17" t="s">
        <v>1669</v>
      </c>
      <c r="G8" s="17" t="s">
        <v>208</v>
      </c>
      <c r="H8" s="17" t="s">
        <v>386</v>
      </c>
      <c r="K8" s="17" t="s">
        <v>835</v>
      </c>
      <c r="L8" s="17" t="s">
        <v>2245</v>
      </c>
      <c r="M8" s="17" t="s">
        <v>1411</v>
      </c>
    </row>
    <row r="9" spans="1:13" x14ac:dyDescent="0.25">
      <c r="A9" s="17" t="s">
        <v>1942</v>
      </c>
      <c r="D9" s="17" t="s">
        <v>2426</v>
      </c>
      <c r="F9" s="17" t="s">
        <v>1633</v>
      </c>
      <c r="G9" s="17" t="s">
        <v>1884</v>
      </c>
      <c r="H9" s="17" t="s">
        <v>690</v>
      </c>
      <c r="K9" s="17" t="s">
        <v>218</v>
      </c>
      <c r="L9" s="17" t="s">
        <v>1752</v>
      </c>
      <c r="M9" s="17" t="s">
        <v>2021</v>
      </c>
    </row>
    <row r="10" spans="1:13" x14ac:dyDescent="0.25">
      <c r="A10" s="17" t="s">
        <v>359</v>
      </c>
      <c r="D10" s="17" t="s">
        <v>2611</v>
      </c>
      <c r="F10" s="17" t="s">
        <v>936</v>
      </c>
      <c r="G10" s="17" t="s">
        <v>1699</v>
      </c>
      <c r="K10" s="17" t="s">
        <v>191</v>
      </c>
      <c r="L10" s="17" t="s">
        <v>1289</v>
      </c>
      <c r="M10" s="17" t="s">
        <v>1275</v>
      </c>
    </row>
    <row r="11" spans="1:13" x14ac:dyDescent="0.25">
      <c r="A11" s="17" t="s">
        <v>234</v>
      </c>
      <c r="D11" s="17" t="s">
        <v>1899</v>
      </c>
      <c r="F11" s="17" t="s">
        <v>734</v>
      </c>
      <c r="G11" s="17" t="s">
        <v>875</v>
      </c>
      <c r="K11" s="17" t="s">
        <v>470</v>
      </c>
      <c r="L11" s="17" t="s">
        <v>2567</v>
      </c>
      <c r="M11" s="17" t="s">
        <v>2455</v>
      </c>
    </row>
    <row r="12" spans="1:13" x14ac:dyDescent="0.25">
      <c r="A12" s="17" t="s">
        <v>2108</v>
      </c>
      <c r="D12" s="17" t="s">
        <v>2377</v>
      </c>
      <c r="F12" s="17" t="s">
        <v>2038</v>
      </c>
      <c r="G12" s="17" t="s">
        <v>135</v>
      </c>
      <c r="K12" s="17" t="s">
        <v>1597</v>
      </c>
      <c r="L12" s="17" t="s">
        <v>537</v>
      </c>
      <c r="M12" s="17" t="s">
        <v>1894</v>
      </c>
    </row>
    <row r="13" spans="1:13" x14ac:dyDescent="0.25">
      <c r="A13" s="17" t="s">
        <v>685</v>
      </c>
      <c r="D13" s="17" t="s">
        <v>2127</v>
      </c>
      <c r="F13" s="17" t="s">
        <v>134</v>
      </c>
      <c r="G13" s="17" t="s">
        <v>1229</v>
      </c>
      <c r="K13" s="17" t="s">
        <v>1117</v>
      </c>
      <c r="L13" s="17" t="s">
        <v>1446</v>
      </c>
      <c r="M13" s="17" t="s">
        <v>1950</v>
      </c>
    </row>
    <row r="14" spans="1:13" x14ac:dyDescent="0.25">
      <c r="A14" s="17" t="s">
        <v>739</v>
      </c>
      <c r="D14" s="17" t="s">
        <v>596</v>
      </c>
      <c r="F14" s="17" t="s">
        <v>298</v>
      </c>
      <c r="G14" s="17" t="s">
        <v>1533</v>
      </c>
      <c r="K14" s="17" t="s">
        <v>688</v>
      </c>
      <c r="L14" s="17" t="s">
        <v>418</v>
      </c>
      <c r="M14" s="17" t="s">
        <v>2528</v>
      </c>
    </row>
    <row r="15" spans="1:13" x14ac:dyDescent="0.25">
      <c r="A15" s="17" t="s">
        <v>2559</v>
      </c>
      <c r="D15" s="17" t="s">
        <v>2335</v>
      </c>
      <c r="F15" s="17" t="s">
        <v>1450</v>
      </c>
      <c r="G15" s="17" t="s">
        <v>469</v>
      </c>
      <c r="K15" s="17" t="s">
        <v>1426</v>
      </c>
      <c r="L15" s="17" t="s">
        <v>402</v>
      </c>
      <c r="M15" s="17" t="s">
        <v>886</v>
      </c>
    </row>
    <row r="16" spans="1:13" x14ac:dyDescent="0.25">
      <c r="A16" s="17" t="s">
        <v>552</v>
      </c>
      <c r="D16" s="17" t="s">
        <v>2335</v>
      </c>
      <c r="F16" s="17" t="s">
        <v>1449</v>
      </c>
      <c r="G16" s="17" t="s">
        <v>2501</v>
      </c>
      <c r="K16" s="17" t="s">
        <v>116</v>
      </c>
      <c r="L16" s="17" t="s">
        <v>1543</v>
      </c>
      <c r="M16" s="17" t="s">
        <v>1414</v>
      </c>
    </row>
    <row r="17" spans="1:13" x14ac:dyDescent="0.25">
      <c r="A17" s="17" t="s">
        <v>2389</v>
      </c>
      <c r="D17" s="17" t="s">
        <v>690</v>
      </c>
      <c r="F17" s="17" t="s">
        <v>649</v>
      </c>
      <c r="G17" s="17" t="s">
        <v>2458</v>
      </c>
      <c r="K17" s="17" t="s">
        <v>272</v>
      </c>
      <c r="L17" s="17" t="s">
        <v>1514</v>
      </c>
      <c r="M17" s="17" t="s">
        <v>2615</v>
      </c>
    </row>
    <row r="18" spans="1:13" x14ac:dyDescent="0.25">
      <c r="A18" s="17" t="s">
        <v>2238</v>
      </c>
      <c r="F18" s="17" t="s">
        <v>1632</v>
      </c>
      <c r="G18" s="17" t="s">
        <v>122</v>
      </c>
      <c r="K18" s="17" t="s">
        <v>764</v>
      </c>
      <c r="L18" s="17" t="s">
        <v>1812</v>
      </c>
      <c r="M18" s="17" t="s">
        <v>701</v>
      </c>
    </row>
    <row r="19" spans="1:13" x14ac:dyDescent="0.25">
      <c r="A19" s="17" t="s">
        <v>901</v>
      </c>
      <c r="F19" s="17" t="s">
        <v>2196</v>
      </c>
      <c r="G19" s="17" t="s">
        <v>468</v>
      </c>
      <c r="K19" s="17" t="s">
        <v>83</v>
      </c>
      <c r="L19" s="17" t="s">
        <v>1707</v>
      </c>
      <c r="M19" s="17" t="s">
        <v>2226</v>
      </c>
    </row>
    <row r="20" spans="1:13" x14ac:dyDescent="0.25">
      <c r="A20" s="17" t="s">
        <v>2291</v>
      </c>
      <c r="F20" s="17" t="s">
        <v>746</v>
      </c>
      <c r="G20" s="17" t="s">
        <v>2026</v>
      </c>
      <c r="K20" s="17" t="s">
        <v>20</v>
      </c>
      <c r="L20" s="17" t="s">
        <v>426</v>
      </c>
      <c r="M20" s="17" t="s">
        <v>2534</v>
      </c>
    </row>
    <row r="21" spans="1:13" x14ac:dyDescent="0.25">
      <c r="A21" s="17" t="s">
        <v>1384</v>
      </c>
      <c r="F21" s="17" t="s">
        <v>1079</v>
      </c>
      <c r="G21" s="17" t="s">
        <v>2435</v>
      </c>
      <c r="K21" s="17" t="s">
        <v>1681</v>
      </c>
      <c r="L21" s="17" t="s">
        <v>1297</v>
      </c>
      <c r="M21" s="17" t="s">
        <v>1283</v>
      </c>
    </row>
    <row r="22" spans="1:13" x14ac:dyDescent="0.25">
      <c r="A22" s="17" t="s">
        <v>690</v>
      </c>
      <c r="F22" s="17" t="s">
        <v>648</v>
      </c>
      <c r="G22" s="17" t="s">
        <v>2040</v>
      </c>
      <c r="K22" s="17" t="s">
        <v>1871</v>
      </c>
      <c r="L22" s="17" t="s">
        <v>1230</v>
      </c>
      <c r="M22" s="17" t="s">
        <v>1197</v>
      </c>
    </row>
    <row r="23" spans="1:13" x14ac:dyDescent="0.25">
      <c r="F23" s="17" t="s">
        <v>2400</v>
      </c>
      <c r="G23" s="17" t="s">
        <v>732</v>
      </c>
      <c r="K23" s="17" t="s">
        <v>1625</v>
      </c>
      <c r="L23" s="17" t="s">
        <v>2545</v>
      </c>
      <c r="M23" s="17" t="s">
        <v>942</v>
      </c>
    </row>
    <row r="24" spans="1:13" x14ac:dyDescent="0.25">
      <c r="F24" s="17" t="s">
        <v>71</v>
      </c>
      <c r="G24" s="17" t="s">
        <v>467</v>
      </c>
      <c r="K24" s="17" t="s">
        <v>953</v>
      </c>
      <c r="L24" s="17" t="s">
        <v>1159</v>
      </c>
      <c r="M24" s="17" t="s">
        <v>1468</v>
      </c>
    </row>
    <row r="25" spans="1:13" x14ac:dyDescent="0.25">
      <c r="F25" s="17" t="s">
        <v>125</v>
      </c>
      <c r="G25" s="17" t="s">
        <v>1319</v>
      </c>
      <c r="K25" s="17" t="s">
        <v>458</v>
      </c>
      <c r="L25" s="17" t="s">
        <v>1478</v>
      </c>
      <c r="M25" s="17" t="s">
        <v>1490</v>
      </c>
    </row>
    <row r="26" spans="1:13" x14ac:dyDescent="0.25">
      <c r="F26" s="17" t="s">
        <v>763</v>
      </c>
      <c r="G26" s="17" t="s">
        <v>1177</v>
      </c>
      <c r="K26" s="17" t="s">
        <v>682</v>
      </c>
      <c r="L26" s="17" t="s">
        <v>2375</v>
      </c>
      <c r="M26" s="17" t="s">
        <v>2464</v>
      </c>
    </row>
    <row r="27" spans="1:13" x14ac:dyDescent="0.25">
      <c r="F27" s="17" t="s">
        <v>221</v>
      </c>
      <c r="G27" s="17" t="s">
        <v>2504</v>
      </c>
      <c r="K27" s="17" t="s">
        <v>2041</v>
      </c>
      <c r="L27" s="17" t="s">
        <v>2285</v>
      </c>
      <c r="M27" s="17" t="s">
        <v>1803</v>
      </c>
    </row>
    <row r="28" spans="1:13" x14ac:dyDescent="0.25">
      <c r="F28" s="17" t="s">
        <v>1551</v>
      </c>
      <c r="G28" s="17" t="s">
        <v>1367</v>
      </c>
      <c r="K28" s="17" t="s">
        <v>1537</v>
      </c>
      <c r="L28" s="17" t="s">
        <v>242</v>
      </c>
      <c r="M28" s="17" t="s">
        <v>2175</v>
      </c>
    </row>
    <row r="29" spans="1:13" x14ac:dyDescent="0.25">
      <c r="F29" s="17" t="s">
        <v>1489</v>
      </c>
      <c r="G29" s="17" t="s">
        <v>195</v>
      </c>
      <c r="K29" s="17" t="s">
        <v>1293</v>
      </c>
      <c r="L29" s="17" t="s">
        <v>275</v>
      </c>
      <c r="M29" s="17" t="s">
        <v>2024</v>
      </c>
    </row>
    <row r="30" spans="1:13" x14ac:dyDescent="0.25">
      <c r="F30" s="17" t="s">
        <v>2070</v>
      </c>
      <c r="G30" s="17" t="s">
        <v>651</v>
      </c>
      <c r="K30" s="17" t="s">
        <v>690</v>
      </c>
      <c r="L30" s="17" t="s">
        <v>291</v>
      </c>
      <c r="M30" s="17" t="s">
        <v>2107</v>
      </c>
    </row>
    <row r="31" spans="1:13" x14ac:dyDescent="0.25">
      <c r="F31" s="17" t="s">
        <v>37</v>
      </c>
      <c r="G31" s="17" t="s">
        <v>2520</v>
      </c>
      <c r="L31" s="17" t="s">
        <v>1504</v>
      </c>
      <c r="M31" s="17" t="s">
        <v>1554</v>
      </c>
    </row>
    <row r="32" spans="1:13" x14ac:dyDescent="0.25">
      <c r="F32" s="17" t="s">
        <v>133</v>
      </c>
      <c r="G32" s="17" t="s">
        <v>297</v>
      </c>
      <c r="L32" s="17" t="s">
        <v>1957</v>
      </c>
      <c r="M32" s="17" t="s">
        <v>909</v>
      </c>
    </row>
    <row r="33" spans="6:13" x14ac:dyDescent="0.25">
      <c r="F33" s="17" t="s">
        <v>1877</v>
      </c>
      <c r="G33" s="17" t="s">
        <v>2055</v>
      </c>
      <c r="L33" s="17" t="s">
        <v>1208</v>
      </c>
      <c r="M33" s="17" t="s">
        <v>2369</v>
      </c>
    </row>
    <row r="34" spans="6:13" x14ac:dyDescent="0.25">
      <c r="F34" s="17" t="s">
        <v>2195</v>
      </c>
      <c r="G34" s="17" t="s">
        <v>1227</v>
      </c>
      <c r="L34" s="17" t="s">
        <v>950</v>
      </c>
      <c r="M34" s="17" t="s">
        <v>131</v>
      </c>
    </row>
    <row r="35" spans="6:13" x14ac:dyDescent="0.25">
      <c r="F35" s="17" t="s">
        <v>2221</v>
      </c>
      <c r="G35" s="17" t="s">
        <v>650</v>
      </c>
      <c r="L35" s="17" t="s">
        <v>2012</v>
      </c>
      <c r="M35" s="17" t="s">
        <v>1709</v>
      </c>
    </row>
    <row r="36" spans="6:13" x14ac:dyDescent="0.25">
      <c r="F36" s="17" t="s">
        <v>870</v>
      </c>
      <c r="G36" s="17" t="s">
        <v>2162</v>
      </c>
      <c r="L36" s="17" t="s">
        <v>13</v>
      </c>
      <c r="M36" s="17" t="s">
        <v>2230</v>
      </c>
    </row>
    <row r="37" spans="6:13" x14ac:dyDescent="0.25">
      <c r="F37" s="17" t="s">
        <v>189</v>
      </c>
      <c r="G37" s="17" t="s">
        <v>611</v>
      </c>
      <c r="L37" s="17" t="s">
        <v>625</v>
      </c>
      <c r="M37" s="17" t="s">
        <v>2634</v>
      </c>
    </row>
    <row r="38" spans="6:13" x14ac:dyDescent="0.25">
      <c r="F38" s="17" t="s">
        <v>86</v>
      </c>
      <c r="G38" s="17" t="s">
        <v>2284</v>
      </c>
      <c r="L38" s="17" t="s">
        <v>922</v>
      </c>
      <c r="M38" s="17" t="s">
        <v>2544</v>
      </c>
    </row>
    <row r="39" spans="6:13" x14ac:dyDescent="0.25">
      <c r="F39" s="17" t="s">
        <v>1591</v>
      </c>
      <c r="G39" s="17" t="s">
        <v>847</v>
      </c>
      <c r="L39" s="17" t="s">
        <v>1059</v>
      </c>
      <c r="M39" s="17" t="s">
        <v>2446</v>
      </c>
    </row>
    <row r="40" spans="6:13" x14ac:dyDescent="0.25">
      <c r="F40" s="17" t="s">
        <v>1299</v>
      </c>
      <c r="G40" s="17" t="s">
        <v>466</v>
      </c>
      <c r="L40" s="17" t="s">
        <v>690</v>
      </c>
      <c r="M40" s="17" t="s">
        <v>2167</v>
      </c>
    </row>
    <row r="41" spans="6:13" x14ac:dyDescent="0.25">
      <c r="F41" s="17" t="s">
        <v>2203</v>
      </c>
      <c r="G41" s="17" t="s">
        <v>2056</v>
      </c>
      <c r="M41" s="17" t="s">
        <v>1579</v>
      </c>
    </row>
    <row r="42" spans="6:13" x14ac:dyDescent="0.25">
      <c r="F42" s="17" t="s">
        <v>230</v>
      </c>
      <c r="G42" s="17" t="s">
        <v>725</v>
      </c>
      <c r="M42" s="17" t="s">
        <v>2100</v>
      </c>
    </row>
    <row r="43" spans="6:13" x14ac:dyDescent="0.25">
      <c r="F43" s="17" t="s">
        <v>1393</v>
      </c>
      <c r="G43" s="17" t="s">
        <v>1094</v>
      </c>
      <c r="M43" s="17" t="s">
        <v>2164</v>
      </c>
    </row>
    <row r="44" spans="6:13" x14ac:dyDescent="0.25">
      <c r="F44" s="17" t="s">
        <v>738</v>
      </c>
      <c r="G44" s="17" t="s">
        <v>2580</v>
      </c>
      <c r="M44" s="17" t="s">
        <v>1896</v>
      </c>
    </row>
    <row r="45" spans="6:13" x14ac:dyDescent="0.25">
      <c r="F45" s="17" t="s">
        <v>294</v>
      </c>
      <c r="G45" s="17" t="s">
        <v>126</v>
      </c>
      <c r="M45" s="17" t="s">
        <v>1218</v>
      </c>
    </row>
    <row r="46" spans="6:13" x14ac:dyDescent="0.25">
      <c r="F46" s="17" t="s">
        <v>2405</v>
      </c>
      <c r="G46" s="17" t="s">
        <v>2084</v>
      </c>
      <c r="M46" s="17" t="s">
        <v>2607</v>
      </c>
    </row>
    <row r="47" spans="6:13" x14ac:dyDescent="0.25">
      <c r="F47" s="17" t="s">
        <v>1703</v>
      </c>
      <c r="G47" s="17" t="s">
        <v>1018</v>
      </c>
      <c r="M47" s="17" t="s">
        <v>1923</v>
      </c>
    </row>
    <row r="48" spans="6:13" x14ac:dyDescent="0.25">
      <c r="F48" s="17" t="s">
        <v>910</v>
      </c>
      <c r="G48" s="17" t="s">
        <v>510</v>
      </c>
      <c r="M48" s="17" t="s">
        <v>518</v>
      </c>
    </row>
    <row r="49" spans="6:13" x14ac:dyDescent="0.25">
      <c r="F49" s="17" t="s">
        <v>1598</v>
      </c>
      <c r="G49" s="17" t="s">
        <v>2280</v>
      </c>
      <c r="M49" s="17" t="s">
        <v>784</v>
      </c>
    </row>
    <row r="50" spans="6:13" x14ac:dyDescent="0.25">
      <c r="F50" s="17" t="s">
        <v>2093</v>
      </c>
      <c r="G50" s="17" t="s">
        <v>1864</v>
      </c>
      <c r="M50" s="17" t="s">
        <v>2077</v>
      </c>
    </row>
    <row r="51" spans="6:13" x14ac:dyDescent="0.25">
      <c r="F51" s="17" t="s">
        <v>2572</v>
      </c>
      <c r="G51" s="17" t="s">
        <v>1369</v>
      </c>
      <c r="M51" s="17" t="s">
        <v>2381</v>
      </c>
    </row>
    <row r="52" spans="6:13" x14ac:dyDescent="0.25">
      <c r="F52" s="17" t="s">
        <v>2033</v>
      </c>
      <c r="G52" s="17" t="s">
        <v>301</v>
      </c>
      <c r="M52" s="17" t="s">
        <v>246</v>
      </c>
    </row>
    <row r="53" spans="6:13" x14ac:dyDescent="0.25">
      <c r="F53" s="17" t="s">
        <v>647</v>
      </c>
      <c r="G53" s="17" t="s">
        <v>1983</v>
      </c>
      <c r="M53" s="17" t="s">
        <v>944</v>
      </c>
    </row>
    <row r="54" spans="6:13" x14ac:dyDescent="0.25">
      <c r="F54" s="17" t="s">
        <v>1442</v>
      </c>
      <c r="G54" s="17" t="s">
        <v>339</v>
      </c>
      <c r="M54" s="17" t="s">
        <v>627</v>
      </c>
    </row>
    <row r="55" spans="6:13" x14ac:dyDescent="0.25">
      <c r="F55" s="17" t="s">
        <v>1249</v>
      </c>
      <c r="G55" s="17" t="s">
        <v>2233</v>
      </c>
      <c r="M55" s="17" t="s">
        <v>1518</v>
      </c>
    </row>
    <row r="56" spans="6:13" x14ac:dyDescent="0.25">
      <c r="F56" s="17" t="s">
        <v>2566</v>
      </c>
      <c r="G56" s="17" t="s">
        <v>392</v>
      </c>
      <c r="M56" s="17" t="s">
        <v>2439</v>
      </c>
    </row>
    <row r="57" spans="6:13" x14ac:dyDescent="0.25">
      <c r="F57" s="17" t="s">
        <v>583</v>
      </c>
      <c r="G57" s="17" t="s">
        <v>1688</v>
      </c>
      <c r="M57" s="17" t="s">
        <v>252</v>
      </c>
    </row>
    <row r="58" spans="6:13" x14ac:dyDescent="0.25">
      <c r="F58" s="17" t="s">
        <v>375</v>
      </c>
      <c r="G58" s="17" t="s">
        <v>395</v>
      </c>
      <c r="M58" s="17" t="s">
        <v>695</v>
      </c>
    </row>
    <row r="59" spans="6:13" x14ac:dyDescent="0.25">
      <c r="F59" s="17" t="s">
        <v>2190</v>
      </c>
      <c r="G59" s="17" t="s">
        <v>848</v>
      </c>
      <c r="M59" s="17" t="s">
        <v>2180</v>
      </c>
    </row>
    <row r="60" spans="6:13" x14ac:dyDescent="0.25">
      <c r="F60" s="17" t="s">
        <v>54</v>
      </c>
      <c r="G60" s="17" t="s">
        <v>1216</v>
      </c>
      <c r="M60" s="17" t="s">
        <v>1889</v>
      </c>
    </row>
    <row r="61" spans="6:13" x14ac:dyDescent="0.25">
      <c r="F61" s="17" t="s">
        <v>28</v>
      </c>
      <c r="G61" s="17" t="s">
        <v>884</v>
      </c>
      <c r="M61" s="17" t="s">
        <v>2579</v>
      </c>
    </row>
    <row r="62" spans="6:13" x14ac:dyDescent="0.25">
      <c r="F62" s="17" t="s">
        <v>1677</v>
      </c>
      <c r="G62" s="17" t="s">
        <v>690</v>
      </c>
      <c r="M62" s="17" t="s">
        <v>1519</v>
      </c>
    </row>
    <row r="63" spans="6:13" x14ac:dyDescent="0.25">
      <c r="F63" s="17" t="s">
        <v>2383</v>
      </c>
      <c r="M63" s="17" t="s">
        <v>837</v>
      </c>
    </row>
    <row r="64" spans="6:13" x14ac:dyDescent="0.25">
      <c r="F64" s="17" t="s">
        <v>698</v>
      </c>
      <c r="M64" s="17" t="s">
        <v>2395</v>
      </c>
    </row>
    <row r="65" spans="6:13" x14ac:dyDescent="0.25">
      <c r="F65" s="17" t="s">
        <v>2627</v>
      </c>
      <c r="M65" s="17" t="s">
        <v>2244</v>
      </c>
    </row>
    <row r="66" spans="6:13" x14ac:dyDescent="0.25">
      <c r="F66" s="17" t="s">
        <v>213</v>
      </c>
      <c r="M66" s="17" t="s">
        <v>1124</v>
      </c>
    </row>
    <row r="67" spans="6:13" x14ac:dyDescent="0.25">
      <c r="F67" s="17" t="s">
        <v>1592</v>
      </c>
      <c r="M67" s="17" t="s">
        <v>1700</v>
      </c>
    </row>
    <row r="68" spans="6:13" x14ac:dyDescent="0.25">
      <c r="F68" s="17" t="s">
        <v>404</v>
      </c>
      <c r="M68" s="17" t="s">
        <v>2613</v>
      </c>
    </row>
    <row r="69" spans="6:13" x14ac:dyDescent="0.25">
      <c r="F69" s="17" t="s">
        <v>30</v>
      </c>
      <c r="M69" s="17" t="s">
        <v>51</v>
      </c>
    </row>
    <row r="70" spans="6:13" x14ac:dyDescent="0.25">
      <c r="F70" s="17" t="s">
        <v>765</v>
      </c>
      <c r="M70" s="17" t="s">
        <v>1549</v>
      </c>
    </row>
    <row r="71" spans="6:13" x14ac:dyDescent="0.25">
      <c r="F71" s="17" t="s">
        <v>78</v>
      </c>
      <c r="M71" s="17" t="s">
        <v>389</v>
      </c>
    </row>
    <row r="72" spans="6:13" x14ac:dyDescent="0.25">
      <c r="F72" s="17" t="s">
        <v>877</v>
      </c>
      <c r="M72" s="17" t="s">
        <v>12</v>
      </c>
    </row>
    <row r="73" spans="6:13" x14ac:dyDescent="0.25">
      <c r="F73" s="17" t="s">
        <v>1385</v>
      </c>
      <c r="M73" s="17" t="s">
        <v>1928</v>
      </c>
    </row>
    <row r="74" spans="6:13" x14ac:dyDescent="0.25">
      <c r="F74" s="17" t="s">
        <v>2637</v>
      </c>
      <c r="M74" s="17" t="s">
        <v>192</v>
      </c>
    </row>
    <row r="75" spans="6:13" x14ac:dyDescent="0.25">
      <c r="F75" s="17" t="s">
        <v>2560</v>
      </c>
      <c r="M75" s="17" t="s">
        <v>974</v>
      </c>
    </row>
    <row r="76" spans="6:13" x14ac:dyDescent="0.25">
      <c r="F76" s="17" t="s">
        <v>253</v>
      </c>
      <c r="M76" s="17" t="s">
        <v>1910</v>
      </c>
    </row>
    <row r="77" spans="6:13" x14ac:dyDescent="0.25">
      <c r="F77" s="17" t="s">
        <v>690</v>
      </c>
      <c r="M77" s="17" t="s">
        <v>783</v>
      </c>
    </row>
    <row r="78" spans="6:13" x14ac:dyDescent="0.25">
      <c r="M78" s="17" t="s">
        <v>1326</v>
      </c>
    </row>
    <row r="79" spans="6:13" x14ac:dyDescent="0.25">
      <c r="M79" s="17" t="s">
        <v>952</v>
      </c>
    </row>
    <row r="80" spans="6:13" x14ac:dyDescent="0.25">
      <c r="M80" s="17" t="s">
        <v>1750</v>
      </c>
    </row>
    <row r="81" spans="13:13" x14ac:dyDescent="0.25">
      <c r="M81" s="17" t="s">
        <v>185</v>
      </c>
    </row>
    <row r="82" spans="13:13" x14ac:dyDescent="0.25">
      <c r="M82" s="17" t="s">
        <v>1900</v>
      </c>
    </row>
    <row r="83" spans="13:13" x14ac:dyDescent="0.25">
      <c r="M83" s="17" t="s">
        <v>1929</v>
      </c>
    </row>
    <row r="84" spans="13:13" x14ac:dyDescent="0.25">
      <c r="M84" s="17" t="s">
        <v>421</v>
      </c>
    </row>
    <row r="85" spans="13:13" x14ac:dyDescent="0.25">
      <c r="M85" s="17" t="s">
        <v>947</v>
      </c>
    </row>
    <row r="86" spans="13:13" x14ac:dyDescent="0.25">
      <c r="M86" s="17" t="s">
        <v>81</v>
      </c>
    </row>
    <row r="87" spans="13:13" x14ac:dyDescent="0.25">
      <c r="M87" s="17" t="s">
        <v>737</v>
      </c>
    </row>
    <row r="88" spans="13:13" x14ac:dyDescent="0.25">
      <c r="M88" s="17" t="s">
        <v>2556</v>
      </c>
    </row>
    <row r="89" spans="13:13" x14ac:dyDescent="0.25">
      <c r="M89" s="17" t="s">
        <v>519</v>
      </c>
    </row>
    <row r="90" spans="13:13" x14ac:dyDescent="0.25">
      <c r="M90" s="17" t="s">
        <v>367</v>
      </c>
    </row>
    <row r="91" spans="13:13" x14ac:dyDescent="0.25">
      <c r="M91" s="17" t="s">
        <v>290</v>
      </c>
    </row>
    <row r="92" spans="13:13" x14ac:dyDescent="0.25">
      <c r="M92" s="17" t="s">
        <v>1015</v>
      </c>
    </row>
    <row r="93" spans="13:13" x14ac:dyDescent="0.25">
      <c r="M93" s="17" t="s">
        <v>1949</v>
      </c>
    </row>
    <row r="94" spans="13:13" x14ac:dyDescent="0.25">
      <c r="M94" s="17" t="s">
        <v>2202</v>
      </c>
    </row>
    <row r="95" spans="13:13" x14ac:dyDescent="0.25">
      <c r="M95" s="17" t="s">
        <v>934</v>
      </c>
    </row>
    <row r="96" spans="13:13" x14ac:dyDescent="0.25">
      <c r="M96" s="17" t="s">
        <v>2594</v>
      </c>
    </row>
    <row r="97" spans="13:13" x14ac:dyDescent="0.25">
      <c r="M97" s="17" t="s">
        <v>1682</v>
      </c>
    </row>
    <row r="98" spans="13:13" x14ac:dyDescent="0.25">
      <c r="M98" s="17" t="s">
        <v>2011</v>
      </c>
    </row>
    <row r="99" spans="13:13" x14ac:dyDescent="0.25">
      <c r="M99" s="17" t="s">
        <v>1808</v>
      </c>
    </row>
    <row r="100" spans="13:13" x14ac:dyDescent="0.25">
      <c r="M100" s="17" t="s">
        <v>1789</v>
      </c>
    </row>
    <row r="101" spans="13:13" x14ac:dyDescent="0.25">
      <c r="M101" s="17" t="s">
        <v>1697</v>
      </c>
    </row>
    <row r="102" spans="13:13" x14ac:dyDescent="0.25">
      <c r="M102" s="17" t="s">
        <v>39</v>
      </c>
    </row>
    <row r="103" spans="13:13" x14ac:dyDescent="0.25">
      <c r="M103" s="17" t="s">
        <v>2623</v>
      </c>
    </row>
    <row r="104" spans="13:13" x14ac:dyDescent="0.25">
      <c r="M104" s="17" t="s">
        <v>1870</v>
      </c>
    </row>
    <row r="105" spans="13:13" x14ac:dyDescent="0.25">
      <c r="M105" s="17" t="s">
        <v>755</v>
      </c>
    </row>
    <row r="106" spans="13:13" x14ac:dyDescent="0.25">
      <c r="M106" s="17" t="s">
        <v>119</v>
      </c>
    </row>
    <row r="107" spans="13:13" x14ac:dyDescent="0.25">
      <c r="M107" s="17" t="s">
        <v>1630</v>
      </c>
    </row>
    <row r="108" spans="13:13" x14ac:dyDescent="0.25">
      <c r="M108" s="17" t="s">
        <v>2428</v>
      </c>
    </row>
    <row r="109" spans="13:13" x14ac:dyDescent="0.25">
      <c r="M109" s="17" t="s">
        <v>102</v>
      </c>
    </row>
    <row r="110" spans="13:13" x14ac:dyDescent="0.25">
      <c r="M110" s="17" t="s">
        <v>2213</v>
      </c>
    </row>
    <row r="111" spans="13:13" x14ac:dyDescent="0.25">
      <c r="M111" s="17" t="s">
        <v>1164</v>
      </c>
    </row>
    <row r="112" spans="13:13" x14ac:dyDescent="0.25">
      <c r="M112" s="17" t="s">
        <v>1048</v>
      </c>
    </row>
    <row r="113" spans="13:13" x14ac:dyDescent="0.25">
      <c r="M113" s="17" t="s">
        <v>564</v>
      </c>
    </row>
    <row r="114" spans="13:13" x14ac:dyDescent="0.25">
      <c r="M114" s="17" t="s">
        <v>1747</v>
      </c>
    </row>
    <row r="115" spans="13:13" x14ac:dyDescent="0.25">
      <c r="M115" s="17" t="s">
        <v>2357</v>
      </c>
    </row>
    <row r="116" spans="13:13" x14ac:dyDescent="0.25">
      <c r="M116" s="17" t="s">
        <v>602</v>
      </c>
    </row>
    <row r="117" spans="13:13" x14ac:dyDescent="0.25">
      <c r="M117" s="17" t="s">
        <v>2101</v>
      </c>
    </row>
    <row r="118" spans="13:13" x14ac:dyDescent="0.25">
      <c r="M118" s="17" t="s">
        <v>2608</v>
      </c>
    </row>
    <row r="119" spans="13:13" x14ac:dyDescent="0.25">
      <c r="M119" s="17" t="s">
        <v>1581</v>
      </c>
    </row>
    <row r="120" spans="13:13" x14ac:dyDescent="0.25">
      <c r="M120" s="17" t="s">
        <v>594</v>
      </c>
    </row>
    <row r="121" spans="13:13" x14ac:dyDescent="0.25">
      <c r="M121" s="17" t="s">
        <v>229</v>
      </c>
    </row>
    <row r="122" spans="13:13" x14ac:dyDescent="0.25">
      <c r="M122" s="17" t="s">
        <v>11</v>
      </c>
    </row>
    <row r="123" spans="13:13" x14ac:dyDescent="0.25">
      <c r="M123" s="17" t="s">
        <v>349</v>
      </c>
    </row>
    <row r="124" spans="13:13" x14ac:dyDescent="0.25">
      <c r="M124" s="17" t="s">
        <v>2422</v>
      </c>
    </row>
    <row r="125" spans="13:13" x14ac:dyDescent="0.25">
      <c r="M125" s="17" t="s">
        <v>1210</v>
      </c>
    </row>
    <row r="126" spans="13:13" x14ac:dyDescent="0.25">
      <c r="M126" s="17" t="s">
        <v>961</v>
      </c>
    </row>
    <row r="127" spans="13:13" x14ac:dyDescent="0.25">
      <c r="M127" s="17" t="s">
        <v>427</v>
      </c>
    </row>
    <row r="128" spans="13:13" x14ac:dyDescent="0.25">
      <c r="M128" s="17" t="s">
        <v>2099</v>
      </c>
    </row>
    <row r="129" spans="13:13" x14ac:dyDescent="0.25">
      <c r="M129" s="17" t="s">
        <v>450</v>
      </c>
    </row>
    <row r="130" spans="13:13" x14ac:dyDescent="0.25">
      <c r="M130" s="17" t="s">
        <v>333</v>
      </c>
    </row>
    <row r="131" spans="13:13" x14ac:dyDescent="0.25">
      <c r="M131" s="17" t="s">
        <v>430</v>
      </c>
    </row>
    <row r="132" spans="13:13" x14ac:dyDescent="0.25">
      <c r="M132" s="17" t="s">
        <v>1907</v>
      </c>
    </row>
    <row r="133" spans="13:13" x14ac:dyDescent="0.25">
      <c r="M133" s="17" t="s">
        <v>721</v>
      </c>
    </row>
    <row r="134" spans="13:13" x14ac:dyDescent="0.25">
      <c r="M134" s="17" t="s">
        <v>2550</v>
      </c>
    </row>
    <row r="135" spans="13:13" x14ac:dyDescent="0.25">
      <c r="M135" s="17" t="s">
        <v>633</v>
      </c>
    </row>
    <row r="136" spans="13:13" x14ac:dyDescent="0.25">
      <c r="M136" s="17" t="s">
        <v>2519</v>
      </c>
    </row>
    <row r="137" spans="13:13" x14ac:dyDescent="0.25">
      <c r="M137" s="17" t="s">
        <v>2647</v>
      </c>
    </row>
    <row r="138" spans="13:13" x14ac:dyDescent="0.25">
      <c r="M138" s="17" t="s">
        <v>2300</v>
      </c>
    </row>
    <row r="139" spans="13:13" x14ac:dyDescent="0.25">
      <c r="M139" s="17" t="s">
        <v>23</v>
      </c>
    </row>
    <row r="140" spans="13:13" x14ac:dyDescent="0.25">
      <c r="M140" s="17" t="s">
        <v>365</v>
      </c>
    </row>
    <row r="141" spans="13:13" x14ac:dyDescent="0.25">
      <c r="M141" s="17" t="s">
        <v>1224</v>
      </c>
    </row>
    <row r="142" spans="13:13" x14ac:dyDescent="0.25">
      <c r="M142" s="17" t="s">
        <v>403</v>
      </c>
    </row>
    <row r="143" spans="13:13" x14ac:dyDescent="0.25">
      <c r="M143" s="17" t="s">
        <v>1119</v>
      </c>
    </row>
    <row r="144" spans="13:13" x14ac:dyDescent="0.25">
      <c r="M144" s="17" t="s">
        <v>630</v>
      </c>
    </row>
    <row r="145" spans="13:13" x14ac:dyDescent="0.25">
      <c r="M145" s="17" t="s">
        <v>1099</v>
      </c>
    </row>
    <row r="146" spans="13:13" x14ac:dyDescent="0.25">
      <c r="M146" s="17" t="s">
        <v>1432</v>
      </c>
    </row>
    <row r="147" spans="13:13" x14ac:dyDescent="0.25">
      <c r="M147" s="17" t="s">
        <v>2113</v>
      </c>
    </row>
    <row r="148" spans="13:13" x14ac:dyDescent="0.25">
      <c r="M148" s="17" t="s">
        <v>2066</v>
      </c>
    </row>
    <row r="149" spans="13:13" x14ac:dyDescent="0.25">
      <c r="M149" s="17" t="s">
        <v>2645</v>
      </c>
    </row>
    <row r="150" spans="13:13" x14ac:dyDescent="0.25">
      <c r="M150" s="17" t="s">
        <v>2603</v>
      </c>
    </row>
    <row r="151" spans="13:13" x14ac:dyDescent="0.25">
      <c r="M151" s="17" t="s">
        <v>1922</v>
      </c>
    </row>
    <row r="152" spans="13:13" x14ac:dyDescent="0.25">
      <c r="M152" s="17" t="s">
        <v>1576</v>
      </c>
    </row>
    <row r="153" spans="13:13" x14ac:dyDescent="0.25">
      <c r="M153" s="17" t="s">
        <v>2037</v>
      </c>
    </row>
    <row r="154" spans="13:13" x14ac:dyDescent="0.25">
      <c r="M154" s="17" t="s">
        <v>1423</v>
      </c>
    </row>
    <row r="155" spans="13:13" x14ac:dyDescent="0.25">
      <c r="M155" s="17" t="s">
        <v>2351</v>
      </c>
    </row>
    <row r="156" spans="13:13" x14ac:dyDescent="0.25">
      <c r="M156" s="17" t="s">
        <v>2449</v>
      </c>
    </row>
    <row r="157" spans="13:13" x14ac:dyDescent="0.25">
      <c r="M157" s="17" t="s">
        <v>1628</v>
      </c>
    </row>
    <row r="158" spans="13:13" x14ac:dyDescent="0.25">
      <c r="M158" s="17" t="s">
        <v>1195</v>
      </c>
    </row>
    <row r="159" spans="13:13" x14ac:dyDescent="0.25">
      <c r="M159" s="17" t="s">
        <v>912</v>
      </c>
    </row>
    <row r="160" spans="13:13" x14ac:dyDescent="0.25">
      <c r="M160" s="17" t="s">
        <v>1352</v>
      </c>
    </row>
    <row r="161" spans="13:13" x14ac:dyDescent="0.25">
      <c r="M161" s="17" t="s">
        <v>879</v>
      </c>
    </row>
    <row r="162" spans="13:13" x14ac:dyDescent="0.25">
      <c r="M162" s="17" t="s">
        <v>549</v>
      </c>
    </row>
    <row r="163" spans="13:13" x14ac:dyDescent="0.25">
      <c r="M163" s="17" t="s">
        <v>513</v>
      </c>
    </row>
    <row r="164" spans="13:13" x14ac:dyDescent="0.25">
      <c r="M164" s="17" t="s">
        <v>717</v>
      </c>
    </row>
    <row r="165" spans="13:13" x14ac:dyDescent="0.25">
      <c r="M165" s="17" t="s">
        <v>1242</v>
      </c>
    </row>
    <row r="166" spans="13:13" x14ac:dyDescent="0.25">
      <c r="M166" s="17" t="s">
        <v>1948</v>
      </c>
    </row>
    <row r="167" spans="13:13" x14ac:dyDescent="0.25">
      <c r="M167" s="17" t="s">
        <v>2359</v>
      </c>
    </row>
    <row r="168" spans="13:13" x14ac:dyDescent="0.25">
      <c r="M168" s="17" t="s">
        <v>0</v>
      </c>
    </row>
    <row r="169" spans="13:13" x14ac:dyDescent="0.25">
      <c r="M169" s="17" t="s">
        <v>1525</v>
      </c>
    </row>
    <row r="170" spans="13:13" x14ac:dyDescent="0.25">
      <c r="M170" s="17" t="s">
        <v>1921</v>
      </c>
    </row>
    <row r="171" spans="13:13" x14ac:dyDescent="0.25">
      <c r="M171" s="17" t="s">
        <v>1898</v>
      </c>
    </row>
    <row r="172" spans="13:13" x14ac:dyDescent="0.25">
      <c r="M172" s="17" t="s">
        <v>130</v>
      </c>
    </row>
    <row r="173" spans="13:13" x14ac:dyDescent="0.25">
      <c r="M173" s="17" t="s">
        <v>1408</v>
      </c>
    </row>
    <row r="174" spans="13:13" x14ac:dyDescent="0.25">
      <c r="M174" s="17" t="s">
        <v>610</v>
      </c>
    </row>
    <row r="175" spans="13:13" x14ac:dyDescent="0.25">
      <c r="M175" s="17" t="s">
        <v>933</v>
      </c>
    </row>
    <row r="176" spans="13:13" x14ac:dyDescent="0.25">
      <c r="M176" s="17" t="s">
        <v>1736</v>
      </c>
    </row>
    <row r="177" spans="13:13" x14ac:dyDescent="0.25">
      <c r="M177" s="17" t="s">
        <v>228</v>
      </c>
    </row>
    <row r="178" spans="13:13" x14ac:dyDescent="0.25">
      <c r="M178" s="17" t="s">
        <v>59</v>
      </c>
    </row>
    <row r="179" spans="13:13" x14ac:dyDescent="0.25">
      <c r="M179" s="17" t="s">
        <v>2506</v>
      </c>
    </row>
    <row r="180" spans="13:13" x14ac:dyDescent="0.25">
      <c r="M180" s="17" t="s">
        <v>1110</v>
      </c>
    </row>
    <row r="181" spans="13:13" x14ac:dyDescent="0.25">
      <c r="M181" s="17" t="s">
        <v>105</v>
      </c>
    </row>
    <row r="182" spans="13:13" x14ac:dyDescent="0.25">
      <c r="M182" s="17" t="s">
        <v>2112</v>
      </c>
    </row>
    <row r="183" spans="13:13" x14ac:dyDescent="0.25">
      <c r="M183" s="17" t="s">
        <v>506</v>
      </c>
    </row>
    <row r="184" spans="13:13" x14ac:dyDescent="0.25">
      <c r="M184" s="17" t="s">
        <v>858</v>
      </c>
    </row>
    <row r="185" spans="13:13" x14ac:dyDescent="0.25">
      <c r="M185" s="17" t="s">
        <v>515</v>
      </c>
    </row>
    <row r="186" spans="13:13" x14ac:dyDescent="0.25">
      <c r="M186" s="17" t="s">
        <v>36</v>
      </c>
    </row>
    <row r="187" spans="13:13" x14ac:dyDescent="0.25">
      <c r="M187" s="17" t="s">
        <v>2522</v>
      </c>
    </row>
    <row r="188" spans="13:13" x14ac:dyDescent="0.25">
      <c r="M188" s="17" t="s">
        <v>364</v>
      </c>
    </row>
    <row r="189" spans="13:13" x14ac:dyDescent="0.25">
      <c r="M189" s="17" t="s">
        <v>245</v>
      </c>
    </row>
    <row r="190" spans="13:13" x14ac:dyDescent="0.25">
      <c r="M190" s="17" t="s">
        <v>931</v>
      </c>
    </row>
    <row r="191" spans="13:13" x14ac:dyDescent="0.25">
      <c r="M191" s="17" t="s">
        <v>748</v>
      </c>
    </row>
    <row r="192" spans="13:13" x14ac:dyDescent="0.25">
      <c r="M192" s="17" t="s">
        <v>2078</v>
      </c>
    </row>
    <row r="193" spans="13:13" x14ac:dyDescent="0.25">
      <c r="M193" s="17" t="s">
        <v>224</v>
      </c>
    </row>
    <row r="194" spans="13:13" x14ac:dyDescent="0.25">
      <c r="M194" s="17" t="s">
        <v>1601</v>
      </c>
    </row>
    <row r="195" spans="13:13" x14ac:dyDescent="0.25">
      <c r="M195" s="17" t="s">
        <v>2168</v>
      </c>
    </row>
    <row r="196" spans="13:13" x14ac:dyDescent="0.25">
      <c r="M196" s="17" t="s">
        <v>465</v>
      </c>
    </row>
    <row r="197" spans="13:13" x14ac:dyDescent="0.25">
      <c r="M197" s="17" t="s">
        <v>1061</v>
      </c>
    </row>
    <row r="198" spans="13:13" x14ac:dyDescent="0.25">
      <c r="M198" s="17" t="s">
        <v>2378</v>
      </c>
    </row>
    <row r="199" spans="13:13" x14ac:dyDescent="0.25">
      <c r="M199" s="17" t="s">
        <v>1918</v>
      </c>
    </row>
    <row r="200" spans="13:13" x14ac:dyDescent="0.25">
      <c r="M200" s="17" t="s">
        <v>588</v>
      </c>
    </row>
    <row r="201" spans="13:13" x14ac:dyDescent="0.25">
      <c r="M201" s="17" t="s">
        <v>532</v>
      </c>
    </row>
    <row r="202" spans="13:13" x14ac:dyDescent="0.25">
      <c r="M202" s="17" t="s">
        <v>1774</v>
      </c>
    </row>
    <row r="203" spans="13:13" x14ac:dyDescent="0.25">
      <c r="M203" s="17" t="s">
        <v>2282</v>
      </c>
    </row>
    <row r="204" spans="13:13" x14ac:dyDescent="0.25">
      <c r="M204" s="17" t="s">
        <v>623</v>
      </c>
    </row>
    <row r="205" spans="13:13" x14ac:dyDescent="0.25">
      <c r="M205" s="17" t="s">
        <v>1913</v>
      </c>
    </row>
    <row r="206" spans="13:13" x14ac:dyDescent="0.25">
      <c r="M206" s="17" t="s">
        <v>692</v>
      </c>
    </row>
    <row r="207" spans="13:13" x14ac:dyDescent="0.25">
      <c r="M207" s="17" t="s">
        <v>527</v>
      </c>
    </row>
    <row r="208" spans="13:13" x14ac:dyDescent="0.25">
      <c r="M208" s="17" t="s">
        <v>891</v>
      </c>
    </row>
    <row r="209" spans="13:13" x14ac:dyDescent="0.25">
      <c r="M209" s="17" t="s">
        <v>1498</v>
      </c>
    </row>
    <row r="210" spans="13:13" x14ac:dyDescent="0.25">
      <c r="M210" s="17" t="s">
        <v>1631</v>
      </c>
    </row>
    <row r="211" spans="13:13" x14ac:dyDescent="0.25">
      <c r="M211" s="17" t="s">
        <v>2440</v>
      </c>
    </row>
    <row r="212" spans="13:13" x14ac:dyDescent="0.25">
      <c r="M212" s="17" t="s">
        <v>1563</v>
      </c>
    </row>
    <row r="213" spans="13:13" x14ac:dyDescent="0.25">
      <c r="M213" s="17" t="s">
        <v>2074</v>
      </c>
    </row>
    <row r="214" spans="13:13" x14ac:dyDescent="0.25">
      <c r="M214" s="17" t="s">
        <v>1017</v>
      </c>
    </row>
    <row r="215" spans="13:13" x14ac:dyDescent="0.25">
      <c r="M215" s="17" t="s">
        <v>624</v>
      </c>
    </row>
    <row r="216" spans="13:13" x14ac:dyDescent="0.25">
      <c r="M216" s="17" t="s">
        <v>888</v>
      </c>
    </row>
    <row r="217" spans="13:13" x14ac:dyDescent="0.25">
      <c r="M217" s="17" t="s">
        <v>2031</v>
      </c>
    </row>
    <row r="218" spans="13:13" x14ac:dyDescent="0.25">
      <c r="M218" s="17" t="s">
        <v>409</v>
      </c>
    </row>
    <row r="219" spans="13:13" x14ac:dyDescent="0.25">
      <c r="M219" s="17" t="s">
        <v>2646</v>
      </c>
    </row>
    <row r="220" spans="13:13" x14ac:dyDescent="0.25">
      <c r="M220" s="17" t="s">
        <v>2345</v>
      </c>
    </row>
    <row r="221" spans="13:13" x14ac:dyDescent="0.25">
      <c r="M221" s="17" t="s">
        <v>2023</v>
      </c>
    </row>
    <row r="222" spans="13:13" x14ac:dyDescent="0.25">
      <c r="M222" s="17" t="s">
        <v>2578</v>
      </c>
    </row>
    <row r="223" spans="13:13" x14ac:dyDescent="0.25">
      <c r="M223" s="17" t="s">
        <v>1956</v>
      </c>
    </row>
    <row r="224" spans="13:13" x14ac:dyDescent="0.25">
      <c r="M224" s="17" t="s">
        <v>1320</v>
      </c>
    </row>
    <row r="225" spans="13:13" x14ac:dyDescent="0.25">
      <c r="M225" s="17" t="s">
        <v>420</v>
      </c>
    </row>
    <row r="226" spans="13:13" x14ac:dyDescent="0.25">
      <c r="M226" s="17" t="s">
        <v>1112</v>
      </c>
    </row>
    <row r="227" spans="13:13" x14ac:dyDescent="0.25">
      <c r="M227" s="17" t="s">
        <v>416</v>
      </c>
    </row>
    <row r="228" spans="13:13" x14ac:dyDescent="0.25">
      <c r="M228" s="17" t="s">
        <v>1607</v>
      </c>
    </row>
    <row r="229" spans="13:13" x14ac:dyDescent="0.25">
      <c r="M229" s="17" t="s">
        <v>2500</v>
      </c>
    </row>
    <row r="230" spans="13:13" x14ac:dyDescent="0.25">
      <c r="M230" s="17" t="s">
        <v>2523</v>
      </c>
    </row>
    <row r="231" spans="13:13" x14ac:dyDescent="0.25">
      <c r="M231" s="17" t="s">
        <v>539</v>
      </c>
    </row>
    <row r="232" spans="13:13" x14ac:dyDescent="0.25">
      <c r="M232" s="17" t="s">
        <v>1763</v>
      </c>
    </row>
    <row r="233" spans="13:13" x14ac:dyDescent="0.25">
      <c r="M233" s="17" t="s">
        <v>1756</v>
      </c>
    </row>
    <row r="234" spans="13:13" x14ac:dyDescent="0.25">
      <c r="M234" s="17" t="s">
        <v>2075</v>
      </c>
    </row>
    <row r="235" spans="13:13" x14ac:dyDescent="0.25">
      <c r="M235" s="17" t="s">
        <v>893</v>
      </c>
    </row>
    <row r="236" spans="13:13" x14ac:dyDescent="0.25">
      <c r="M236" s="17" t="s">
        <v>2546</v>
      </c>
    </row>
    <row r="237" spans="13:13" x14ac:dyDescent="0.25">
      <c r="M237" s="17" t="s">
        <v>757</v>
      </c>
    </row>
    <row r="238" spans="13:13" x14ac:dyDescent="0.25">
      <c r="M238" s="17" t="s">
        <v>360</v>
      </c>
    </row>
    <row r="239" spans="13:13" x14ac:dyDescent="0.25">
      <c r="M239" s="17" t="s">
        <v>690</v>
      </c>
    </row>
  </sheetData>
  <sheetProtection password="AF15" sheet="1" objects="1" scenarios="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U1531"/>
  <sheetViews>
    <sheetView workbookViewId="0">
      <selection activeCell="J20" sqref="J20"/>
    </sheetView>
  </sheetViews>
  <sheetFormatPr defaultColWidth="9.44140625" defaultRowHeight="13.2" x14ac:dyDescent="0.25"/>
  <cols>
    <col min="1" max="1" width="27.77734375" customWidth="1"/>
    <col min="2" max="2" width="26.5546875" customWidth="1"/>
    <col min="5" max="5" width="25.77734375" customWidth="1"/>
    <col min="10" max="10" width="35.21875" customWidth="1"/>
    <col min="11" max="11" width="42.44140625" customWidth="1"/>
    <col min="12" max="12" width="20.77734375" customWidth="1"/>
  </cols>
  <sheetData>
    <row r="1" spans="1:21" x14ac:dyDescent="0.25">
      <c r="A1" t="s">
        <v>834</v>
      </c>
      <c r="E1" t="s">
        <v>1307</v>
      </c>
      <c r="H1" t="s">
        <v>1834</v>
      </c>
      <c r="J1" t="s">
        <v>1637</v>
      </c>
      <c r="L1" t="s">
        <v>1483</v>
      </c>
      <c r="N1" t="s">
        <v>903</v>
      </c>
      <c r="P1" t="s">
        <v>719</v>
      </c>
      <c r="R1" t="s">
        <v>348</v>
      </c>
      <c r="T1" t="s">
        <v>99</v>
      </c>
    </row>
    <row r="2" spans="1:21" x14ac:dyDescent="0.25">
      <c r="A2" t="s">
        <v>418</v>
      </c>
      <c r="B2" t="s">
        <v>2153</v>
      </c>
      <c r="C2" t="s">
        <v>1152</v>
      </c>
      <c r="D2" t="s">
        <v>2681</v>
      </c>
      <c r="E2" t="s">
        <v>418</v>
      </c>
      <c r="F2" t="s">
        <v>2153</v>
      </c>
      <c r="G2" t="s">
        <v>1152</v>
      </c>
      <c r="H2" t="s">
        <v>2478</v>
      </c>
      <c r="I2" t="s">
        <v>1993</v>
      </c>
      <c r="J2" t="s">
        <v>1109</v>
      </c>
      <c r="K2" t="s">
        <v>1825</v>
      </c>
      <c r="L2" t="s">
        <v>1109</v>
      </c>
      <c r="M2" t="s">
        <v>1433</v>
      </c>
      <c r="N2" t="s">
        <v>2615</v>
      </c>
      <c r="O2" t="s">
        <v>569</v>
      </c>
      <c r="P2" t="s">
        <v>929</v>
      </c>
      <c r="Q2" t="s">
        <v>2271</v>
      </c>
      <c r="R2" t="s">
        <v>2271</v>
      </c>
      <c r="S2" t="s">
        <v>2640</v>
      </c>
      <c r="T2" t="s">
        <v>373</v>
      </c>
      <c r="U2" t="s">
        <v>1345</v>
      </c>
    </row>
    <row r="3" spans="1:21" x14ac:dyDescent="0.25">
      <c r="A3" t="s">
        <v>418</v>
      </c>
      <c r="B3" t="s">
        <v>2153</v>
      </c>
      <c r="C3" t="s">
        <v>1152</v>
      </c>
      <c r="D3" t="s">
        <v>499</v>
      </c>
      <c r="E3" t="s">
        <v>418</v>
      </c>
      <c r="F3" t="s">
        <v>2153</v>
      </c>
      <c r="G3" t="s">
        <v>1317</v>
      </c>
      <c r="H3" t="s">
        <v>2478</v>
      </c>
      <c r="I3" t="s">
        <v>1653</v>
      </c>
      <c r="J3" t="s">
        <v>1109</v>
      </c>
      <c r="K3" t="s">
        <v>1636</v>
      </c>
      <c r="L3" t="s">
        <v>1109</v>
      </c>
      <c r="M3" t="s">
        <v>1824</v>
      </c>
      <c r="N3" t="s">
        <v>2167</v>
      </c>
      <c r="O3" t="s">
        <v>1790</v>
      </c>
      <c r="P3" t="s">
        <v>929</v>
      </c>
      <c r="Q3" t="s">
        <v>1874</v>
      </c>
      <c r="R3" t="s">
        <v>2271</v>
      </c>
      <c r="S3" t="s">
        <v>770</v>
      </c>
      <c r="T3" t="s">
        <v>373</v>
      </c>
      <c r="U3" t="s">
        <v>1771</v>
      </c>
    </row>
    <row r="4" spans="1:21" x14ac:dyDescent="0.25">
      <c r="A4" t="s">
        <v>418</v>
      </c>
      <c r="B4" t="s">
        <v>2153</v>
      </c>
      <c r="C4" t="s">
        <v>1152</v>
      </c>
      <c r="D4" t="s">
        <v>1466</v>
      </c>
      <c r="E4" t="s">
        <v>418</v>
      </c>
      <c r="F4" t="s">
        <v>2153</v>
      </c>
      <c r="G4" t="s">
        <v>2327</v>
      </c>
      <c r="H4" t="s">
        <v>2478</v>
      </c>
      <c r="I4" t="s">
        <v>991</v>
      </c>
      <c r="J4" t="s">
        <v>1109</v>
      </c>
      <c r="K4" t="s">
        <v>2611</v>
      </c>
      <c r="L4" t="s">
        <v>1109</v>
      </c>
      <c r="M4" t="s">
        <v>1580</v>
      </c>
      <c r="N4" t="s">
        <v>2167</v>
      </c>
      <c r="O4" t="s">
        <v>805</v>
      </c>
      <c r="P4" t="s">
        <v>929</v>
      </c>
      <c r="Q4" t="s">
        <v>733</v>
      </c>
      <c r="R4" t="s">
        <v>2271</v>
      </c>
      <c r="S4" t="s">
        <v>1333</v>
      </c>
      <c r="T4" t="s">
        <v>2330</v>
      </c>
      <c r="U4" t="s">
        <v>924</v>
      </c>
    </row>
    <row r="5" spans="1:21" x14ac:dyDescent="0.25">
      <c r="A5" t="s">
        <v>418</v>
      </c>
      <c r="B5" t="s">
        <v>2153</v>
      </c>
      <c r="C5" t="s">
        <v>1152</v>
      </c>
      <c r="D5" t="s">
        <v>596</v>
      </c>
      <c r="E5" t="s">
        <v>418</v>
      </c>
      <c r="F5" t="s">
        <v>2153</v>
      </c>
      <c r="G5" t="s">
        <v>1147</v>
      </c>
      <c r="H5" t="s">
        <v>2478</v>
      </c>
      <c r="I5" t="s">
        <v>815</v>
      </c>
      <c r="J5" t="s">
        <v>1109</v>
      </c>
      <c r="K5" t="s">
        <v>1989</v>
      </c>
      <c r="L5" t="s">
        <v>1109</v>
      </c>
      <c r="M5" t="s">
        <v>976</v>
      </c>
      <c r="N5" t="s">
        <v>2439</v>
      </c>
      <c r="O5" t="s">
        <v>1102</v>
      </c>
      <c r="P5" t="s">
        <v>929</v>
      </c>
      <c r="Q5" t="s">
        <v>1971</v>
      </c>
      <c r="R5" t="s">
        <v>1606</v>
      </c>
      <c r="S5" t="s">
        <v>407</v>
      </c>
      <c r="T5" t="s">
        <v>2330</v>
      </c>
      <c r="U5" t="s">
        <v>1172</v>
      </c>
    </row>
    <row r="6" spans="1:21" x14ac:dyDescent="0.25">
      <c r="A6" t="s">
        <v>418</v>
      </c>
      <c r="B6" t="s">
        <v>2153</v>
      </c>
      <c r="C6" t="s">
        <v>1317</v>
      </c>
      <c r="D6" t="s">
        <v>680</v>
      </c>
      <c r="E6" t="s">
        <v>418</v>
      </c>
      <c r="F6" t="s">
        <v>337</v>
      </c>
      <c r="G6" t="s">
        <v>2321</v>
      </c>
      <c r="H6" t="s">
        <v>2478</v>
      </c>
      <c r="I6" t="s">
        <v>659</v>
      </c>
      <c r="J6" t="s">
        <v>1109</v>
      </c>
      <c r="K6" t="s">
        <v>2313</v>
      </c>
      <c r="L6" t="s">
        <v>1109</v>
      </c>
      <c r="M6" t="s">
        <v>2472</v>
      </c>
      <c r="N6" t="s">
        <v>2439</v>
      </c>
      <c r="O6" t="s">
        <v>2429</v>
      </c>
      <c r="P6" t="s">
        <v>929</v>
      </c>
      <c r="Q6" t="s">
        <v>2209</v>
      </c>
      <c r="R6" t="s">
        <v>208</v>
      </c>
      <c r="S6" t="s">
        <v>1888</v>
      </c>
      <c r="T6" t="s">
        <v>2330</v>
      </c>
      <c r="U6" t="s">
        <v>1799</v>
      </c>
    </row>
    <row r="7" spans="1:21" x14ac:dyDescent="0.25">
      <c r="A7" t="s">
        <v>418</v>
      </c>
      <c r="B7" t="s">
        <v>2153</v>
      </c>
      <c r="C7" t="s">
        <v>1317</v>
      </c>
      <c r="D7" t="s">
        <v>2680</v>
      </c>
      <c r="E7" t="s">
        <v>418</v>
      </c>
      <c r="F7" t="s">
        <v>337</v>
      </c>
      <c r="G7" t="s">
        <v>1152</v>
      </c>
      <c r="H7" t="s">
        <v>2478</v>
      </c>
      <c r="I7" t="s">
        <v>154</v>
      </c>
      <c r="J7" t="s">
        <v>1109</v>
      </c>
      <c r="K7" t="s">
        <v>2127</v>
      </c>
      <c r="L7" t="s">
        <v>1109</v>
      </c>
      <c r="M7" t="s">
        <v>2657</v>
      </c>
      <c r="N7" t="s">
        <v>391</v>
      </c>
      <c r="O7" t="s">
        <v>432</v>
      </c>
      <c r="P7" t="s">
        <v>929</v>
      </c>
      <c r="Q7" t="s">
        <v>1103</v>
      </c>
      <c r="R7" t="s">
        <v>208</v>
      </c>
      <c r="S7" t="s">
        <v>1761</v>
      </c>
      <c r="T7" t="s">
        <v>2330</v>
      </c>
      <c r="U7" t="s">
        <v>544</v>
      </c>
    </row>
    <row r="8" spans="1:21" x14ac:dyDescent="0.25">
      <c r="A8" t="s">
        <v>418</v>
      </c>
      <c r="B8" t="s">
        <v>2153</v>
      </c>
      <c r="C8" t="s">
        <v>1317</v>
      </c>
      <c r="D8" t="s">
        <v>833</v>
      </c>
      <c r="E8" t="s">
        <v>418</v>
      </c>
      <c r="F8" t="s">
        <v>337</v>
      </c>
      <c r="G8" t="s">
        <v>2667</v>
      </c>
      <c r="H8" t="s">
        <v>2478</v>
      </c>
      <c r="I8" t="s">
        <v>483</v>
      </c>
      <c r="J8" t="s">
        <v>1109</v>
      </c>
      <c r="K8" t="s">
        <v>1635</v>
      </c>
      <c r="L8" t="s">
        <v>1109</v>
      </c>
      <c r="M8" t="s">
        <v>1136</v>
      </c>
      <c r="N8" t="s">
        <v>391</v>
      </c>
      <c r="O8" t="s">
        <v>2398</v>
      </c>
      <c r="P8" t="s">
        <v>2281</v>
      </c>
      <c r="Q8" t="s">
        <v>1676</v>
      </c>
      <c r="R8" t="s">
        <v>208</v>
      </c>
      <c r="S8" t="s">
        <v>577</v>
      </c>
      <c r="T8" t="s">
        <v>2330</v>
      </c>
      <c r="U8" t="s">
        <v>2095</v>
      </c>
    </row>
    <row r="9" spans="1:21" x14ac:dyDescent="0.25">
      <c r="A9" t="s">
        <v>418</v>
      </c>
      <c r="B9" t="s">
        <v>2153</v>
      </c>
      <c r="C9" t="s">
        <v>1317</v>
      </c>
      <c r="D9" t="s">
        <v>2679</v>
      </c>
      <c r="E9" t="s">
        <v>418</v>
      </c>
      <c r="F9" t="s">
        <v>337</v>
      </c>
      <c r="G9" t="s">
        <v>2485</v>
      </c>
      <c r="H9" t="s">
        <v>2478</v>
      </c>
      <c r="I9" t="s">
        <v>1832</v>
      </c>
      <c r="J9" t="s">
        <v>1109</v>
      </c>
      <c r="K9" t="s">
        <v>2335</v>
      </c>
      <c r="L9" t="s">
        <v>1109</v>
      </c>
      <c r="M9" t="s">
        <v>814</v>
      </c>
      <c r="N9" t="s">
        <v>391</v>
      </c>
      <c r="O9" t="s">
        <v>2527</v>
      </c>
      <c r="P9" t="s">
        <v>2281</v>
      </c>
      <c r="Q9" t="s">
        <v>2040</v>
      </c>
      <c r="R9" t="s">
        <v>1699</v>
      </c>
      <c r="S9" t="s">
        <v>2084</v>
      </c>
      <c r="T9" t="s">
        <v>2330</v>
      </c>
      <c r="U9" t="s">
        <v>1057</v>
      </c>
    </row>
    <row r="10" spans="1:21" x14ac:dyDescent="0.25">
      <c r="A10" t="s">
        <v>418</v>
      </c>
      <c r="B10" t="s">
        <v>2153</v>
      </c>
      <c r="C10" t="s">
        <v>1317</v>
      </c>
      <c r="D10" t="s">
        <v>1151</v>
      </c>
      <c r="E10" t="s">
        <v>418</v>
      </c>
      <c r="F10" t="s">
        <v>337</v>
      </c>
      <c r="G10" t="s">
        <v>1144</v>
      </c>
      <c r="H10" t="s">
        <v>2478</v>
      </c>
      <c r="I10" t="s">
        <v>1651</v>
      </c>
      <c r="J10" t="s">
        <v>1109</v>
      </c>
      <c r="K10" t="s">
        <v>1988</v>
      </c>
      <c r="L10" t="s">
        <v>1109</v>
      </c>
      <c r="M10" t="s">
        <v>1823</v>
      </c>
      <c r="N10" t="s">
        <v>391</v>
      </c>
      <c r="O10" t="s">
        <v>118</v>
      </c>
      <c r="P10" t="s">
        <v>2281</v>
      </c>
      <c r="Q10" t="s">
        <v>2055</v>
      </c>
      <c r="R10" t="s">
        <v>2040</v>
      </c>
      <c r="S10" t="s">
        <v>1884</v>
      </c>
      <c r="T10" t="s">
        <v>25</v>
      </c>
      <c r="U10" t="s">
        <v>2154</v>
      </c>
    </row>
    <row r="11" spans="1:21" x14ac:dyDescent="0.25">
      <c r="A11" t="s">
        <v>418</v>
      </c>
      <c r="B11" t="s">
        <v>2153</v>
      </c>
      <c r="C11" t="s">
        <v>1317</v>
      </c>
      <c r="D11" t="s">
        <v>678</v>
      </c>
      <c r="E11" t="s">
        <v>418</v>
      </c>
      <c r="F11" t="s">
        <v>337</v>
      </c>
      <c r="G11" t="s">
        <v>1311</v>
      </c>
      <c r="H11" t="s">
        <v>2478</v>
      </c>
      <c r="I11" t="s">
        <v>1650</v>
      </c>
      <c r="J11" t="s">
        <v>1109</v>
      </c>
      <c r="K11" t="s">
        <v>982</v>
      </c>
      <c r="L11" t="s">
        <v>1109</v>
      </c>
      <c r="M11" t="s">
        <v>1156</v>
      </c>
      <c r="N11" t="s">
        <v>391</v>
      </c>
      <c r="O11" t="s">
        <v>1025</v>
      </c>
      <c r="P11" t="s">
        <v>2281</v>
      </c>
      <c r="Q11" t="s">
        <v>1971</v>
      </c>
      <c r="R11" t="s">
        <v>2040</v>
      </c>
      <c r="S11" t="s">
        <v>875</v>
      </c>
      <c r="T11" t="s">
        <v>25</v>
      </c>
      <c r="U11" t="s">
        <v>25</v>
      </c>
    </row>
    <row r="12" spans="1:21" x14ac:dyDescent="0.25">
      <c r="A12" t="s">
        <v>418</v>
      </c>
      <c r="B12" t="s">
        <v>2153</v>
      </c>
      <c r="C12" t="s">
        <v>1317</v>
      </c>
      <c r="D12" t="s">
        <v>167</v>
      </c>
      <c r="E12" t="s">
        <v>418</v>
      </c>
      <c r="F12" t="s">
        <v>337</v>
      </c>
      <c r="G12" t="s">
        <v>1658</v>
      </c>
      <c r="H12" t="s">
        <v>2478</v>
      </c>
      <c r="I12" t="s">
        <v>1649</v>
      </c>
      <c r="J12" t="s">
        <v>1109</v>
      </c>
      <c r="K12" t="s">
        <v>146</v>
      </c>
      <c r="L12" t="s">
        <v>1109</v>
      </c>
      <c r="M12" t="s">
        <v>2311</v>
      </c>
      <c r="N12" t="s">
        <v>391</v>
      </c>
      <c r="O12" t="s">
        <v>32</v>
      </c>
      <c r="P12" t="s">
        <v>2281</v>
      </c>
      <c r="Q12" t="s">
        <v>1971</v>
      </c>
      <c r="R12" t="s">
        <v>2040</v>
      </c>
      <c r="S12" t="s">
        <v>1679</v>
      </c>
      <c r="T12" t="s">
        <v>2606</v>
      </c>
      <c r="U12" t="s">
        <v>2606</v>
      </c>
    </row>
    <row r="13" spans="1:21" x14ac:dyDescent="0.25">
      <c r="A13" t="s">
        <v>418</v>
      </c>
      <c r="B13" t="s">
        <v>2153</v>
      </c>
      <c r="C13" t="s">
        <v>1317</v>
      </c>
      <c r="D13" t="s">
        <v>2003</v>
      </c>
      <c r="E13" t="s">
        <v>418</v>
      </c>
      <c r="F13" t="s">
        <v>337</v>
      </c>
      <c r="G13" t="s">
        <v>1310</v>
      </c>
      <c r="H13" t="s">
        <v>2478</v>
      </c>
      <c r="I13" t="s">
        <v>2144</v>
      </c>
      <c r="J13" t="s">
        <v>1109</v>
      </c>
      <c r="K13" t="s">
        <v>1987</v>
      </c>
      <c r="L13" t="s">
        <v>1109</v>
      </c>
      <c r="M13" t="s">
        <v>1986</v>
      </c>
      <c r="N13" t="s">
        <v>391</v>
      </c>
      <c r="O13" t="s">
        <v>267</v>
      </c>
      <c r="P13" t="s">
        <v>2281</v>
      </c>
      <c r="Q13" t="s">
        <v>1018</v>
      </c>
      <c r="R13" t="s">
        <v>2040</v>
      </c>
      <c r="S13" t="s">
        <v>889</v>
      </c>
      <c r="T13" t="s">
        <v>2639</v>
      </c>
      <c r="U13" t="s">
        <v>2541</v>
      </c>
    </row>
    <row r="14" spans="1:21" x14ac:dyDescent="0.25">
      <c r="A14" t="s">
        <v>418</v>
      </c>
      <c r="B14" t="s">
        <v>2153</v>
      </c>
      <c r="C14" t="s">
        <v>1317</v>
      </c>
      <c r="D14" t="s">
        <v>1150</v>
      </c>
      <c r="E14" t="s">
        <v>418</v>
      </c>
      <c r="F14" t="s">
        <v>337</v>
      </c>
      <c r="G14" t="s">
        <v>2488</v>
      </c>
      <c r="H14" t="s">
        <v>2478</v>
      </c>
      <c r="I14" t="s">
        <v>1718</v>
      </c>
      <c r="J14" t="s">
        <v>1109</v>
      </c>
      <c r="K14" t="s">
        <v>1384</v>
      </c>
      <c r="L14" t="s">
        <v>1109</v>
      </c>
      <c r="M14" t="s">
        <v>1135</v>
      </c>
      <c r="N14" t="s">
        <v>391</v>
      </c>
      <c r="O14" t="s">
        <v>804</v>
      </c>
      <c r="P14" t="s">
        <v>2281</v>
      </c>
      <c r="Q14" t="s">
        <v>2272</v>
      </c>
      <c r="R14" t="s">
        <v>2040</v>
      </c>
      <c r="S14" t="s">
        <v>1094</v>
      </c>
      <c r="T14" t="s">
        <v>2639</v>
      </c>
      <c r="U14" t="s">
        <v>1720</v>
      </c>
    </row>
    <row r="15" spans="1:21" x14ac:dyDescent="0.25">
      <c r="A15" t="s">
        <v>418</v>
      </c>
      <c r="B15" t="s">
        <v>2153</v>
      </c>
      <c r="C15" t="s">
        <v>1317</v>
      </c>
      <c r="D15" t="s">
        <v>677</v>
      </c>
      <c r="E15" t="s">
        <v>418</v>
      </c>
      <c r="F15" t="s">
        <v>337</v>
      </c>
      <c r="G15" t="s">
        <v>426</v>
      </c>
      <c r="H15" t="s">
        <v>2478</v>
      </c>
      <c r="I15" t="s">
        <v>1456</v>
      </c>
      <c r="J15" t="s">
        <v>1109</v>
      </c>
      <c r="K15" t="s">
        <v>1300</v>
      </c>
      <c r="L15" t="s">
        <v>1109</v>
      </c>
      <c r="M15" t="s">
        <v>2310</v>
      </c>
      <c r="N15" t="s">
        <v>391</v>
      </c>
      <c r="O15" t="s">
        <v>742</v>
      </c>
      <c r="P15" t="s">
        <v>2281</v>
      </c>
      <c r="Q15" t="s">
        <v>2209</v>
      </c>
      <c r="R15" t="s">
        <v>2040</v>
      </c>
      <c r="S15" t="s">
        <v>2079</v>
      </c>
      <c r="T15" t="s">
        <v>2639</v>
      </c>
      <c r="U15" t="s">
        <v>1962</v>
      </c>
    </row>
    <row r="16" spans="1:21" x14ac:dyDescent="0.25">
      <c r="A16" t="s">
        <v>418</v>
      </c>
      <c r="B16" t="s">
        <v>2153</v>
      </c>
      <c r="C16" t="s">
        <v>1317</v>
      </c>
      <c r="D16" t="s">
        <v>2678</v>
      </c>
      <c r="E16" t="s">
        <v>418</v>
      </c>
      <c r="F16" t="s">
        <v>337</v>
      </c>
      <c r="G16" t="s">
        <v>1317</v>
      </c>
      <c r="H16" t="s">
        <v>2478</v>
      </c>
      <c r="I16" t="s">
        <v>1648</v>
      </c>
      <c r="J16" t="s">
        <v>1811</v>
      </c>
      <c r="K16" t="s">
        <v>2126</v>
      </c>
      <c r="L16" t="s">
        <v>1109</v>
      </c>
      <c r="M16" t="s">
        <v>2655</v>
      </c>
      <c r="N16" t="s">
        <v>391</v>
      </c>
      <c r="O16" t="s">
        <v>171</v>
      </c>
      <c r="P16" t="s">
        <v>2410</v>
      </c>
      <c r="Q16" t="s">
        <v>208</v>
      </c>
      <c r="R16" t="s">
        <v>2035</v>
      </c>
      <c r="S16" t="s">
        <v>500</v>
      </c>
      <c r="T16" t="s">
        <v>2639</v>
      </c>
      <c r="U16" t="s">
        <v>2621</v>
      </c>
    </row>
    <row r="17" spans="1:21" x14ac:dyDescent="0.25">
      <c r="A17" t="s">
        <v>418</v>
      </c>
      <c r="B17" t="s">
        <v>2153</v>
      </c>
      <c r="C17" t="s">
        <v>1317</v>
      </c>
      <c r="D17" t="s">
        <v>676</v>
      </c>
      <c r="E17" t="s">
        <v>418</v>
      </c>
      <c r="F17" t="s">
        <v>337</v>
      </c>
      <c r="G17" t="s">
        <v>1001</v>
      </c>
      <c r="H17" t="s">
        <v>2478</v>
      </c>
      <c r="I17" t="s">
        <v>2477</v>
      </c>
      <c r="J17" t="s">
        <v>1811</v>
      </c>
      <c r="K17" t="s">
        <v>2139</v>
      </c>
      <c r="L17" t="s">
        <v>1109</v>
      </c>
      <c r="M17" t="s">
        <v>2471</v>
      </c>
      <c r="N17" t="s">
        <v>391</v>
      </c>
      <c r="O17" t="s">
        <v>585</v>
      </c>
      <c r="P17" t="s">
        <v>2410</v>
      </c>
      <c r="Q17" t="s">
        <v>2035</v>
      </c>
      <c r="R17" t="s">
        <v>2035</v>
      </c>
      <c r="S17" t="s">
        <v>1495</v>
      </c>
      <c r="T17" t="s">
        <v>2639</v>
      </c>
      <c r="U17" t="s">
        <v>1379</v>
      </c>
    </row>
    <row r="18" spans="1:21" x14ac:dyDescent="0.25">
      <c r="A18" t="s">
        <v>418</v>
      </c>
      <c r="B18" t="s">
        <v>2153</v>
      </c>
      <c r="C18" t="s">
        <v>1317</v>
      </c>
      <c r="D18" t="s">
        <v>596</v>
      </c>
      <c r="E18" t="s">
        <v>418</v>
      </c>
      <c r="F18" t="s">
        <v>337</v>
      </c>
      <c r="G18" t="s">
        <v>822</v>
      </c>
      <c r="H18" t="s">
        <v>2478</v>
      </c>
      <c r="I18" t="s">
        <v>2143</v>
      </c>
      <c r="J18" t="s">
        <v>1811</v>
      </c>
      <c r="K18" t="s">
        <v>1634</v>
      </c>
      <c r="L18" t="s">
        <v>1109</v>
      </c>
      <c r="M18" t="s">
        <v>1613</v>
      </c>
      <c r="N18" t="s">
        <v>391</v>
      </c>
      <c r="O18" t="s">
        <v>1093</v>
      </c>
      <c r="P18" t="s">
        <v>2410</v>
      </c>
      <c r="Q18" t="s">
        <v>1227</v>
      </c>
      <c r="R18" t="s">
        <v>2035</v>
      </c>
      <c r="S18" t="s">
        <v>2551</v>
      </c>
      <c r="T18" t="s">
        <v>2639</v>
      </c>
      <c r="U18" t="s">
        <v>87</v>
      </c>
    </row>
    <row r="19" spans="1:21" x14ac:dyDescent="0.25">
      <c r="A19" t="s">
        <v>418</v>
      </c>
      <c r="B19" t="s">
        <v>2153</v>
      </c>
      <c r="C19" t="s">
        <v>2327</v>
      </c>
      <c r="D19" t="s">
        <v>1853</v>
      </c>
      <c r="E19" t="s">
        <v>418</v>
      </c>
      <c r="F19" t="s">
        <v>337</v>
      </c>
      <c r="G19" t="s">
        <v>319</v>
      </c>
      <c r="H19" t="s">
        <v>2478</v>
      </c>
      <c r="I19" t="s">
        <v>1647</v>
      </c>
      <c r="J19" t="s">
        <v>1811</v>
      </c>
      <c r="K19" t="s">
        <v>654</v>
      </c>
      <c r="L19" t="s">
        <v>1109</v>
      </c>
      <c r="M19" t="s">
        <v>2138</v>
      </c>
      <c r="N19" t="s">
        <v>391</v>
      </c>
      <c r="O19" t="s">
        <v>2263</v>
      </c>
      <c r="P19" t="s">
        <v>2410</v>
      </c>
      <c r="Q19" t="s">
        <v>1971</v>
      </c>
      <c r="R19" t="s">
        <v>2035</v>
      </c>
      <c r="S19" t="s">
        <v>2520</v>
      </c>
      <c r="T19" t="s">
        <v>2639</v>
      </c>
      <c r="U19" t="s">
        <v>2644</v>
      </c>
    </row>
    <row r="20" spans="1:21" x14ac:dyDescent="0.25">
      <c r="A20" t="s">
        <v>418</v>
      </c>
      <c r="B20" t="s">
        <v>2153</v>
      </c>
      <c r="C20" t="s">
        <v>2327</v>
      </c>
      <c r="D20" t="s">
        <v>1006</v>
      </c>
      <c r="E20" t="s">
        <v>418</v>
      </c>
      <c r="F20" t="s">
        <v>337</v>
      </c>
      <c r="G20" t="s">
        <v>1458</v>
      </c>
      <c r="H20" t="s">
        <v>2478</v>
      </c>
      <c r="I20" t="s">
        <v>1831</v>
      </c>
      <c r="J20" t="s">
        <v>1811</v>
      </c>
      <c r="K20" t="s">
        <v>981</v>
      </c>
      <c r="L20" t="s">
        <v>1109</v>
      </c>
      <c r="M20" t="s">
        <v>2469</v>
      </c>
      <c r="N20" t="s">
        <v>391</v>
      </c>
      <c r="O20" t="s">
        <v>91</v>
      </c>
      <c r="P20" t="s">
        <v>2410</v>
      </c>
      <c r="Q20" t="s">
        <v>1011</v>
      </c>
      <c r="R20" t="s">
        <v>2035</v>
      </c>
      <c r="S20" t="s">
        <v>2106</v>
      </c>
      <c r="T20" t="s">
        <v>347</v>
      </c>
      <c r="U20" t="s">
        <v>22</v>
      </c>
    </row>
    <row r="21" spans="1:21" x14ac:dyDescent="0.25">
      <c r="A21" t="s">
        <v>418</v>
      </c>
      <c r="B21" t="s">
        <v>2153</v>
      </c>
      <c r="C21" t="s">
        <v>2327</v>
      </c>
      <c r="D21" t="s">
        <v>498</v>
      </c>
      <c r="E21" t="s">
        <v>418</v>
      </c>
      <c r="F21" t="s">
        <v>337</v>
      </c>
      <c r="G21" t="s">
        <v>773</v>
      </c>
      <c r="H21" t="s">
        <v>2478</v>
      </c>
      <c r="I21" t="s">
        <v>311</v>
      </c>
      <c r="J21" t="s">
        <v>1811</v>
      </c>
      <c r="K21" t="s">
        <v>1531</v>
      </c>
      <c r="L21" t="s">
        <v>1109</v>
      </c>
      <c r="M21" t="s">
        <v>813</v>
      </c>
      <c r="N21" t="s">
        <v>391</v>
      </c>
      <c r="O21" t="s">
        <v>425</v>
      </c>
      <c r="P21" t="s">
        <v>2410</v>
      </c>
      <c r="Q21" t="s">
        <v>301</v>
      </c>
      <c r="R21" t="s">
        <v>2035</v>
      </c>
      <c r="S21" t="s">
        <v>1864</v>
      </c>
      <c r="T21" t="s">
        <v>347</v>
      </c>
      <c r="U21" t="s">
        <v>508</v>
      </c>
    </row>
    <row r="22" spans="1:21" x14ac:dyDescent="0.25">
      <c r="A22" t="s">
        <v>418</v>
      </c>
      <c r="B22" t="s">
        <v>2153</v>
      </c>
      <c r="C22" t="s">
        <v>2327</v>
      </c>
      <c r="D22" t="s">
        <v>166</v>
      </c>
      <c r="E22" t="s">
        <v>418</v>
      </c>
      <c r="F22" t="s">
        <v>337</v>
      </c>
      <c r="G22" t="s">
        <v>2327</v>
      </c>
      <c r="H22" t="s">
        <v>2478</v>
      </c>
      <c r="I22" t="s">
        <v>310</v>
      </c>
      <c r="J22" t="s">
        <v>1811</v>
      </c>
      <c r="K22" t="s">
        <v>978</v>
      </c>
      <c r="L22" t="s">
        <v>1109</v>
      </c>
      <c r="M22" t="s">
        <v>1436</v>
      </c>
      <c r="N22" t="s">
        <v>391</v>
      </c>
      <c r="O22" t="s">
        <v>1353</v>
      </c>
      <c r="P22" t="s">
        <v>2410</v>
      </c>
      <c r="Q22" t="s">
        <v>2209</v>
      </c>
      <c r="R22" t="s">
        <v>2035</v>
      </c>
      <c r="S22" t="s">
        <v>2233</v>
      </c>
      <c r="T22" t="s">
        <v>347</v>
      </c>
      <c r="U22" t="s">
        <v>2537</v>
      </c>
    </row>
    <row r="23" spans="1:21" x14ac:dyDescent="0.25">
      <c r="A23" t="s">
        <v>418</v>
      </c>
      <c r="B23" t="s">
        <v>2153</v>
      </c>
      <c r="C23" t="s">
        <v>2327</v>
      </c>
      <c r="D23" t="s">
        <v>2496</v>
      </c>
      <c r="E23" t="s">
        <v>418</v>
      </c>
      <c r="F23" t="s">
        <v>337</v>
      </c>
      <c r="G23" t="s">
        <v>1147</v>
      </c>
      <c r="H23" t="s">
        <v>995</v>
      </c>
      <c r="I23" t="s">
        <v>2321</v>
      </c>
      <c r="J23" t="s">
        <v>1899</v>
      </c>
      <c r="K23" t="s">
        <v>1825</v>
      </c>
      <c r="L23" t="s">
        <v>1109</v>
      </c>
      <c r="M23" t="s">
        <v>1565</v>
      </c>
      <c r="N23" t="s">
        <v>391</v>
      </c>
      <c r="O23" t="s">
        <v>1779</v>
      </c>
      <c r="P23" t="s">
        <v>2056</v>
      </c>
      <c r="Q23" t="s">
        <v>1983</v>
      </c>
      <c r="R23" t="s">
        <v>2035</v>
      </c>
      <c r="S23" t="s">
        <v>2459</v>
      </c>
      <c r="T23" t="s">
        <v>347</v>
      </c>
      <c r="U23" t="s">
        <v>2237</v>
      </c>
    </row>
    <row r="24" spans="1:21" x14ac:dyDescent="0.25">
      <c r="A24" t="s">
        <v>418</v>
      </c>
      <c r="B24" t="s">
        <v>2153</v>
      </c>
      <c r="C24" t="s">
        <v>2327</v>
      </c>
      <c r="D24" t="s">
        <v>497</v>
      </c>
      <c r="E24" t="s">
        <v>418</v>
      </c>
      <c r="F24" t="s">
        <v>2487</v>
      </c>
      <c r="G24" t="s">
        <v>1152</v>
      </c>
      <c r="H24" t="s">
        <v>995</v>
      </c>
      <c r="I24" t="s">
        <v>823</v>
      </c>
      <c r="J24" t="s">
        <v>1899</v>
      </c>
      <c r="K24" t="s">
        <v>1636</v>
      </c>
      <c r="L24" t="s">
        <v>1109</v>
      </c>
      <c r="M24" t="s">
        <v>1201</v>
      </c>
      <c r="N24" t="s">
        <v>391</v>
      </c>
      <c r="O24" t="s">
        <v>111</v>
      </c>
      <c r="P24" t="s">
        <v>2056</v>
      </c>
      <c r="Q24" t="s">
        <v>2209</v>
      </c>
      <c r="R24" t="s">
        <v>1874</v>
      </c>
      <c r="S24" t="s">
        <v>732</v>
      </c>
      <c r="T24" t="s">
        <v>347</v>
      </c>
      <c r="U24" t="s">
        <v>1445</v>
      </c>
    </row>
    <row r="25" spans="1:21" x14ac:dyDescent="0.25">
      <c r="A25" t="s">
        <v>418</v>
      </c>
      <c r="B25" t="s">
        <v>2153</v>
      </c>
      <c r="C25" t="s">
        <v>2327</v>
      </c>
      <c r="D25" t="s">
        <v>1465</v>
      </c>
      <c r="E25" t="s">
        <v>418</v>
      </c>
      <c r="F25" t="s">
        <v>2487</v>
      </c>
      <c r="G25" t="s">
        <v>2485</v>
      </c>
      <c r="H25" t="s">
        <v>995</v>
      </c>
      <c r="I25" t="s">
        <v>2486</v>
      </c>
      <c r="J25" t="s">
        <v>1899</v>
      </c>
      <c r="K25" t="s">
        <v>2611</v>
      </c>
      <c r="L25" t="s">
        <v>1109</v>
      </c>
      <c r="M25" t="s">
        <v>2654</v>
      </c>
      <c r="N25" t="s">
        <v>391</v>
      </c>
      <c r="O25" t="s">
        <v>782</v>
      </c>
      <c r="P25" t="s">
        <v>58</v>
      </c>
      <c r="Q25" t="s">
        <v>1526</v>
      </c>
      <c r="R25" t="s">
        <v>1874</v>
      </c>
      <c r="S25" t="s">
        <v>1416</v>
      </c>
      <c r="T25" t="s">
        <v>347</v>
      </c>
      <c r="U25" t="s">
        <v>1595</v>
      </c>
    </row>
    <row r="26" spans="1:21" x14ac:dyDescent="0.25">
      <c r="A26" t="s">
        <v>418</v>
      </c>
      <c r="B26" t="s">
        <v>2153</v>
      </c>
      <c r="C26" t="s">
        <v>2327</v>
      </c>
      <c r="D26" t="s">
        <v>2495</v>
      </c>
      <c r="E26" t="s">
        <v>418</v>
      </c>
      <c r="F26" t="s">
        <v>2487</v>
      </c>
      <c r="G26" t="s">
        <v>1144</v>
      </c>
      <c r="H26" t="s">
        <v>1302</v>
      </c>
      <c r="I26" t="s">
        <v>1455</v>
      </c>
      <c r="J26" t="s">
        <v>1899</v>
      </c>
      <c r="K26" t="s">
        <v>1989</v>
      </c>
      <c r="L26" t="s">
        <v>1109</v>
      </c>
      <c r="M26" t="s">
        <v>1134</v>
      </c>
      <c r="N26" t="s">
        <v>391</v>
      </c>
      <c r="O26" t="s">
        <v>915</v>
      </c>
      <c r="P26" t="s">
        <v>58</v>
      </c>
      <c r="Q26" t="s">
        <v>1606</v>
      </c>
      <c r="R26" t="s">
        <v>1874</v>
      </c>
      <c r="S26" t="s">
        <v>2340</v>
      </c>
      <c r="T26" t="s">
        <v>948</v>
      </c>
      <c r="U26" t="s">
        <v>464</v>
      </c>
    </row>
    <row r="27" spans="1:21" x14ac:dyDescent="0.25">
      <c r="A27" t="s">
        <v>418</v>
      </c>
      <c r="B27" t="s">
        <v>2153</v>
      </c>
      <c r="C27" t="s">
        <v>2327</v>
      </c>
      <c r="D27" t="s">
        <v>675</v>
      </c>
      <c r="E27" t="s">
        <v>418</v>
      </c>
      <c r="F27" t="s">
        <v>2487</v>
      </c>
      <c r="G27" t="s">
        <v>1311</v>
      </c>
      <c r="H27" t="s">
        <v>1302</v>
      </c>
      <c r="I27" t="s">
        <v>990</v>
      </c>
      <c r="J27" t="s">
        <v>1899</v>
      </c>
      <c r="K27" t="s">
        <v>2313</v>
      </c>
      <c r="L27" t="s">
        <v>1109</v>
      </c>
      <c r="M27" t="s">
        <v>2653</v>
      </c>
      <c r="N27" t="s">
        <v>391</v>
      </c>
      <c r="O27" t="s">
        <v>793</v>
      </c>
      <c r="P27" t="s">
        <v>58</v>
      </c>
      <c r="Q27" t="s">
        <v>785</v>
      </c>
      <c r="R27" t="s">
        <v>1874</v>
      </c>
      <c r="S27" t="s">
        <v>2580</v>
      </c>
      <c r="T27" t="s">
        <v>948</v>
      </c>
      <c r="U27" t="s">
        <v>643</v>
      </c>
    </row>
    <row r="28" spans="1:21" x14ac:dyDescent="0.25">
      <c r="A28" t="s">
        <v>418</v>
      </c>
      <c r="B28" t="s">
        <v>2153</v>
      </c>
      <c r="C28" t="s">
        <v>2327</v>
      </c>
      <c r="D28" t="s">
        <v>496</v>
      </c>
      <c r="E28" t="s">
        <v>418</v>
      </c>
      <c r="F28" t="s">
        <v>2487</v>
      </c>
      <c r="G28" t="s">
        <v>1658</v>
      </c>
      <c r="H28" t="s">
        <v>1302</v>
      </c>
      <c r="I28" t="s">
        <v>1301</v>
      </c>
      <c r="J28" t="s">
        <v>1899</v>
      </c>
      <c r="K28" t="s">
        <v>1635</v>
      </c>
      <c r="L28" t="s">
        <v>1109</v>
      </c>
      <c r="M28" t="s">
        <v>1395</v>
      </c>
      <c r="N28" t="s">
        <v>391</v>
      </c>
      <c r="O28" t="s">
        <v>766</v>
      </c>
      <c r="P28" t="s">
        <v>58</v>
      </c>
      <c r="Q28" t="s">
        <v>1699</v>
      </c>
      <c r="R28" t="s">
        <v>1874</v>
      </c>
      <c r="S28" t="s">
        <v>2049</v>
      </c>
      <c r="T28" t="s">
        <v>948</v>
      </c>
      <c r="U28" t="s">
        <v>1622</v>
      </c>
    </row>
    <row r="29" spans="1:21" x14ac:dyDescent="0.25">
      <c r="A29" t="s">
        <v>418</v>
      </c>
      <c r="B29" t="s">
        <v>2153</v>
      </c>
      <c r="C29" t="s">
        <v>2327</v>
      </c>
      <c r="D29" t="s">
        <v>495</v>
      </c>
      <c r="E29" t="s">
        <v>418</v>
      </c>
      <c r="F29" t="s">
        <v>2487</v>
      </c>
      <c r="G29" t="s">
        <v>1310</v>
      </c>
      <c r="H29" t="s">
        <v>1302</v>
      </c>
      <c r="I29" t="s">
        <v>1646</v>
      </c>
      <c r="J29" t="s">
        <v>1899</v>
      </c>
      <c r="K29" t="s">
        <v>2335</v>
      </c>
      <c r="L29" t="s">
        <v>1109</v>
      </c>
      <c r="M29" t="s">
        <v>653</v>
      </c>
      <c r="N29" t="s">
        <v>391</v>
      </c>
      <c r="O29" t="s">
        <v>1479</v>
      </c>
      <c r="P29" t="s">
        <v>58</v>
      </c>
      <c r="Q29" t="s">
        <v>1270</v>
      </c>
      <c r="R29" t="s">
        <v>217</v>
      </c>
      <c r="S29" t="s">
        <v>1973</v>
      </c>
      <c r="T29" t="s">
        <v>948</v>
      </c>
      <c r="U29" t="s">
        <v>285</v>
      </c>
    </row>
    <row r="30" spans="1:21" x14ac:dyDescent="0.25">
      <c r="A30" t="s">
        <v>418</v>
      </c>
      <c r="B30" t="s">
        <v>2153</v>
      </c>
      <c r="C30" t="s">
        <v>2327</v>
      </c>
      <c r="D30" t="s">
        <v>832</v>
      </c>
      <c r="E30" t="s">
        <v>418</v>
      </c>
      <c r="F30" t="s">
        <v>2487</v>
      </c>
      <c r="G30" t="s">
        <v>2488</v>
      </c>
      <c r="H30" t="s">
        <v>1302</v>
      </c>
      <c r="I30" t="s">
        <v>2662</v>
      </c>
      <c r="J30" t="s">
        <v>1899</v>
      </c>
      <c r="K30" t="s">
        <v>1988</v>
      </c>
      <c r="L30" t="s">
        <v>1109</v>
      </c>
      <c r="M30" t="s">
        <v>1153</v>
      </c>
      <c r="N30" t="s">
        <v>391</v>
      </c>
      <c r="O30" t="s">
        <v>1599</v>
      </c>
      <c r="P30" t="s">
        <v>58</v>
      </c>
      <c r="Q30" t="s">
        <v>2504</v>
      </c>
      <c r="R30" t="s">
        <v>217</v>
      </c>
      <c r="S30" t="s">
        <v>104</v>
      </c>
      <c r="T30" t="s">
        <v>948</v>
      </c>
      <c r="U30" t="s">
        <v>919</v>
      </c>
    </row>
    <row r="31" spans="1:21" x14ac:dyDescent="0.25">
      <c r="A31" t="s">
        <v>418</v>
      </c>
      <c r="B31" t="s">
        <v>2153</v>
      </c>
      <c r="C31" t="s">
        <v>2327</v>
      </c>
      <c r="D31" t="s">
        <v>1316</v>
      </c>
      <c r="E31" t="s">
        <v>418</v>
      </c>
      <c r="F31" t="s">
        <v>2487</v>
      </c>
      <c r="G31" t="s">
        <v>426</v>
      </c>
      <c r="H31" t="s">
        <v>1302</v>
      </c>
      <c r="I31" t="s">
        <v>596</v>
      </c>
      <c r="J31" t="s">
        <v>1899</v>
      </c>
      <c r="K31" t="s">
        <v>982</v>
      </c>
      <c r="L31" t="s">
        <v>1109</v>
      </c>
      <c r="M31" t="s">
        <v>1588</v>
      </c>
      <c r="N31" t="s">
        <v>391</v>
      </c>
      <c r="O31" t="s">
        <v>913</v>
      </c>
      <c r="P31" t="s">
        <v>58</v>
      </c>
      <c r="Q31" t="s">
        <v>1367</v>
      </c>
      <c r="R31" t="s">
        <v>217</v>
      </c>
      <c r="S31" t="s">
        <v>1971</v>
      </c>
      <c r="T31" t="s">
        <v>948</v>
      </c>
      <c r="U31" t="s">
        <v>1610</v>
      </c>
    </row>
    <row r="32" spans="1:21" x14ac:dyDescent="0.25">
      <c r="A32" t="s">
        <v>418</v>
      </c>
      <c r="B32" t="s">
        <v>2153</v>
      </c>
      <c r="C32" t="s">
        <v>2327</v>
      </c>
      <c r="D32" t="s">
        <v>2002</v>
      </c>
      <c r="E32" t="s">
        <v>418</v>
      </c>
      <c r="F32" t="s">
        <v>2487</v>
      </c>
      <c r="G32" t="s">
        <v>1317</v>
      </c>
      <c r="H32" t="s">
        <v>1302</v>
      </c>
      <c r="I32" t="s">
        <v>153</v>
      </c>
      <c r="J32" t="s">
        <v>1899</v>
      </c>
      <c r="K32" t="s">
        <v>146</v>
      </c>
      <c r="L32" t="s">
        <v>1109</v>
      </c>
      <c r="M32" t="s">
        <v>1614</v>
      </c>
      <c r="N32" t="s">
        <v>391</v>
      </c>
      <c r="O32" t="s">
        <v>1064</v>
      </c>
      <c r="P32" t="s">
        <v>58</v>
      </c>
      <c r="Q32" t="s">
        <v>217</v>
      </c>
      <c r="R32" t="s">
        <v>217</v>
      </c>
      <c r="S32" t="s">
        <v>596</v>
      </c>
      <c r="T32" t="s">
        <v>948</v>
      </c>
      <c r="U32" t="s">
        <v>2529</v>
      </c>
    </row>
    <row r="33" spans="1:21" x14ac:dyDescent="0.25">
      <c r="A33" t="s">
        <v>418</v>
      </c>
      <c r="B33" t="s">
        <v>2153</v>
      </c>
      <c r="C33" t="s">
        <v>2327</v>
      </c>
      <c r="D33" t="s">
        <v>1665</v>
      </c>
      <c r="E33" t="s">
        <v>418</v>
      </c>
      <c r="F33" t="s">
        <v>2487</v>
      </c>
      <c r="G33" t="s">
        <v>1001</v>
      </c>
      <c r="H33" t="s">
        <v>1645</v>
      </c>
      <c r="I33" t="s">
        <v>482</v>
      </c>
      <c r="J33" t="s">
        <v>1899</v>
      </c>
      <c r="K33" t="s">
        <v>1987</v>
      </c>
      <c r="L33" t="s">
        <v>1109</v>
      </c>
      <c r="M33" t="s">
        <v>304</v>
      </c>
      <c r="N33" t="s">
        <v>391</v>
      </c>
      <c r="O33" t="s">
        <v>2135</v>
      </c>
      <c r="P33" t="s">
        <v>58</v>
      </c>
      <c r="Q33" t="s">
        <v>1971</v>
      </c>
      <c r="R33" t="s">
        <v>217</v>
      </c>
      <c r="S33" t="s">
        <v>1369</v>
      </c>
      <c r="T33" t="s">
        <v>948</v>
      </c>
      <c r="U33" t="s">
        <v>608</v>
      </c>
    </row>
    <row r="34" spans="1:21" x14ac:dyDescent="0.25">
      <c r="A34" t="s">
        <v>418</v>
      </c>
      <c r="B34" t="s">
        <v>2153</v>
      </c>
      <c r="C34" t="s">
        <v>2327</v>
      </c>
      <c r="D34" t="s">
        <v>2001</v>
      </c>
      <c r="E34" t="s">
        <v>418</v>
      </c>
      <c r="F34" t="s">
        <v>2487</v>
      </c>
      <c r="G34" t="s">
        <v>319</v>
      </c>
      <c r="H34" t="s">
        <v>1645</v>
      </c>
      <c r="I34" t="s">
        <v>2315</v>
      </c>
      <c r="J34" t="s">
        <v>1899</v>
      </c>
      <c r="K34" t="s">
        <v>1384</v>
      </c>
      <c r="L34" t="s">
        <v>1109</v>
      </c>
      <c r="M34" t="s">
        <v>1587</v>
      </c>
      <c r="N34" t="s">
        <v>391</v>
      </c>
      <c r="O34" t="s">
        <v>35</v>
      </c>
      <c r="P34" t="s">
        <v>58</v>
      </c>
      <c r="Q34" t="s">
        <v>2209</v>
      </c>
      <c r="R34" t="s">
        <v>217</v>
      </c>
      <c r="S34" t="s">
        <v>2209</v>
      </c>
      <c r="T34" t="s">
        <v>948</v>
      </c>
      <c r="U34" t="s">
        <v>2115</v>
      </c>
    </row>
    <row r="35" spans="1:21" x14ac:dyDescent="0.25">
      <c r="A35" t="s">
        <v>418</v>
      </c>
      <c r="B35" t="s">
        <v>2153</v>
      </c>
      <c r="C35" t="s">
        <v>2327</v>
      </c>
      <c r="D35" t="s">
        <v>674</v>
      </c>
      <c r="E35" t="s">
        <v>418</v>
      </c>
      <c r="F35" t="s">
        <v>2487</v>
      </c>
      <c r="G35" t="s">
        <v>1458</v>
      </c>
      <c r="H35" t="s">
        <v>1645</v>
      </c>
      <c r="I35" t="s">
        <v>152</v>
      </c>
      <c r="J35" t="s">
        <v>1899</v>
      </c>
      <c r="K35" t="s">
        <v>1300</v>
      </c>
      <c r="L35" t="s">
        <v>1109</v>
      </c>
      <c r="M35" t="s">
        <v>1394</v>
      </c>
      <c r="N35" t="s">
        <v>391</v>
      </c>
      <c r="O35" t="s">
        <v>1067</v>
      </c>
      <c r="R35" t="s">
        <v>2055</v>
      </c>
      <c r="S35" t="s">
        <v>1476</v>
      </c>
      <c r="T35" t="s">
        <v>948</v>
      </c>
      <c r="U35" t="s">
        <v>2305</v>
      </c>
    </row>
    <row r="36" spans="1:21" x14ac:dyDescent="0.25">
      <c r="A36" t="s">
        <v>418</v>
      </c>
      <c r="B36" t="s">
        <v>2153</v>
      </c>
      <c r="C36" t="s">
        <v>2327</v>
      </c>
      <c r="D36" t="s">
        <v>1664</v>
      </c>
      <c r="E36" t="s">
        <v>418</v>
      </c>
      <c r="F36" t="s">
        <v>2487</v>
      </c>
      <c r="G36" t="s">
        <v>773</v>
      </c>
      <c r="H36" t="s">
        <v>1645</v>
      </c>
      <c r="I36" t="s">
        <v>151</v>
      </c>
      <c r="J36" t="s">
        <v>2377</v>
      </c>
      <c r="K36" t="s">
        <v>977</v>
      </c>
      <c r="L36" t="s">
        <v>1109</v>
      </c>
      <c r="M36" t="s">
        <v>1162</v>
      </c>
      <c r="N36" t="s">
        <v>391</v>
      </c>
      <c r="O36" t="s">
        <v>2134</v>
      </c>
      <c r="R36" t="s">
        <v>1227</v>
      </c>
      <c r="S36" t="s">
        <v>1911</v>
      </c>
      <c r="T36" t="s">
        <v>948</v>
      </c>
      <c r="U36" t="s">
        <v>1947</v>
      </c>
    </row>
    <row r="37" spans="1:21" x14ac:dyDescent="0.25">
      <c r="A37" t="s">
        <v>418</v>
      </c>
      <c r="B37" t="s">
        <v>2153</v>
      </c>
      <c r="C37" t="s">
        <v>2327</v>
      </c>
      <c r="D37" t="s">
        <v>494</v>
      </c>
      <c r="E37" t="s">
        <v>418</v>
      </c>
      <c r="F37" t="s">
        <v>2487</v>
      </c>
      <c r="G37" t="s">
        <v>2327</v>
      </c>
      <c r="H37" t="s">
        <v>1645</v>
      </c>
      <c r="I37" t="s">
        <v>992</v>
      </c>
      <c r="J37" t="s">
        <v>2377</v>
      </c>
      <c r="K37" t="s">
        <v>2426</v>
      </c>
      <c r="L37" t="s">
        <v>1109</v>
      </c>
      <c r="M37" t="s">
        <v>303</v>
      </c>
      <c r="N37" t="s">
        <v>391</v>
      </c>
      <c r="O37" t="s">
        <v>260</v>
      </c>
      <c r="R37" t="s">
        <v>733</v>
      </c>
      <c r="S37" t="s">
        <v>1229</v>
      </c>
      <c r="T37" t="s">
        <v>948</v>
      </c>
      <c r="U37" t="s">
        <v>1559</v>
      </c>
    </row>
    <row r="38" spans="1:21" x14ac:dyDescent="0.25">
      <c r="A38" t="s">
        <v>418</v>
      </c>
      <c r="B38" t="s">
        <v>2153</v>
      </c>
      <c r="C38" t="s">
        <v>2327</v>
      </c>
      <c r="D38" t="s">
        <v>831</v>
      </c>
      <c r="E38" t="s">
        <v>418</v>
      </c>
      <c r="F38" t="s">
        <v>2487</v>
      </c>
      <c r="G38" t="s">
        <v>665</v>
      </c>
      <c r="H38" t="s">
        <v>1645</v>
      </c>
      <c r="I38" t="s">
        <v>1141</v>
      </c>
      <c r="J38" t="s">
        <v>2377</v>
      </c>
      <c r="K38" t="s">
        <v>2313</v>
      </c>
      <c r="L38" t="s">
        <v>1109</v>
      </c>
      <c r="M38" t="s">
        <v>1133</v>
      </c>
      <c r="N38" t="s">
        <v>391</v>
      </c>
      <c r="O38" t="s">
        <v>2344</v>
      </c>
      <c r="R38" t="s">
        <v>733</v>
      </c>
      <c r="S38" t="s">
        <v>884</v>
      </c>
      <c r="T38" t="s">
        <v>948</v>
      </c>
      <c r="U38" t="s">
        <v>2394</v>
      </c>
    </row>
    <row r="39" spans="1:21" x14ac:dyDescent="0.25">
      <c r="A39" t="s">
        <v>418</v>
      </c>
      <c r="B39" t="s">
        <v>2153</v>
      </c>
      <c r="C39" t="s">
        <v>2327</v>
      </c>
      <c r="D39" t="s">
        <v>1462</v>
      </c>
      <c r="E39" t="s">
        <v>418</v>
      </c>
      <c r="F39" t="s">
        <v>2487</v>
      </c>
      <c r="G39" t="s">
        <v>1147</v>
      </c>
      <c r="H39" t="s">
        <v>1992</v>
      </c>
      <c r="I39" t="s">
        <v>309</v>
      </c>
      <c r="J39" t="s">
        <v>2377</v>
      </c>
      <c r="K39" t="s">
        <v>2312</v>
      </c>
      <c r="L39" t="s">
        <v>1109</v>
      </c>
      <c r="M39" t="s">
        <v>2652</v>
      </c>
      <c r="N39" t="s">
        <v>391</v>
      </c>
      <c r="O39" t="s">
        <v>898</v>
      </c>
      <c r="R39" t="s">
        <v>1011</v>
      </c>
      <c r="S39" t="s">
        <v>1578</v>
      </c>
      <c r="T39" t="s">
        <v>948</v>
      </c>
      <c r="U39" t="s">
        <v>1712</v>
      </c>
    </row>
    <row r="40" spans="1:21" x14ac:dyDescent="0.25">
      <c r="A40" t="s">
        <v>418</v>
      </c>
      <c r="B40" t="s">
        <v>2153</v>
      </c>
      <c r="C40" t="s">
        <v>2327</v>
      </c>
      <c r="D40" t="s">
        <v>830</v>
      </c>
      <c r="E40" t="s">
        <v>418</v>
      </c>
      <c r="F40" t="s">
        <v>318</v>
      </c>
      <c r="G40" t="s">
        <v>1152</v>
      </c>
      <c r="H40" t="s">
        <v>1992</v>
      </c>
      <c r="I40" t="s">
        <v>1991</v>
      </c>
      <c r="J40" t="s">
        <v>2377</v>
      </c>
      <c r="K40" t="s">
        <v>1137</v>
      </c>
      <c r="L40" t="s">
        <v>1109</v>
      </c>
      <c r="M40" t="s">
        <v>652</v>
      </c>
      <c r="N40" t="s">
        <v>391</v>
      </c>
      <c r="O40" t="s">
        <v>1725</v>
      </c>
      <c r="R40" t="s">
        <v>301</v>
      </c>
      <c r="S40" t="s">
        <v>1792</v>
      </c>
      <c r="T40" t="s">
        <v>948</v>
      </c>
      <c r="U40" t="s">
        <v>357</v>
      </c>
    </row>
    <row r="41" spans="1:21" x14ac:dyDescent="0.25">
      <c r="A41" t="s">
        <v>418</v>
      </c>
      <c r="B41" t="s">
        <v>2153</v>
      </c>
      <c r="C41" t="s">
        <v>2327</v>
      </c>
      <c r="D41" t="s">
        <v>829</v>
      </c>
      <c r="E41" t="s">
        <v>418</v>
      </c>
      <c r="F41" t="s">
        <v>318</v>
      </c>
      <c r="G41" t="s">
        <v>1144</v>
      </c>
      <c r="H41" t="s">
        <v>1992</v>
      </c>
      <c r="I41" t="s">
        <v>1832</v>
      </c>
      <c r="J41" t="s">
        <v>2377</v>
      </c>
      <c r="K41" t="s">
        <v>1987</v>
      </c>
      <c r="L41" t="s">
        <v>1109</v>
      </c>
      <c r="M41" t="s">
        <v>2651</v>
      </c>
      <c r="N41" t="s">
        <v>391</v>
      </c>
      <c r="O41" t="s">
        <v>1265</v>
      </c>
      <c r="R41" t="s">
        <v>301</v>
      </c>
      <c r="S41" t="s">
        <v>2536</v>
      </c>
      <c r="T41" t="s">
        <v>948</v>
      </c>
      <c r="U41" t="s">
        <v>1375</v>
      </c>
    </row>
    <row r="42" spans="1:21" x14ac:dyDescent="0.25">
      <c r="A42" t="s">
        <v>418</v>
      </c>
      <c r="B42" t="s">
        <v>2153</v>
      </c>
      <c r="C42" t="s">
        <v>2327</v>
      </c>
      <c r="D42" t="s">
        <v>2000</v>
      </c>
      <c r="E42" t="s">
        <v>418</v>
      </c>
      <c r="F42" t="s">
        <v>318</v>
      </c>
      <c r="G42" t="s">
        <v>1311</v>
      </c>
      <c r="H42" t="s">
        <v>1992</v>
      </c>
      <c r="I42" t="s">
        <v>1454</v>
      </c>
      <c r="J42" t="s">
        <v>2377</v>
      </c>
      <c r="K42" t="s">
        <v>1234</v>
      </c>
      <c r="L42" t="s">
        <v>1109</v>
      </c>
      <c r="M42" t="s">
        <v>17</v>
      </c>
      <c r="N42" t="s">
        <v>391</v>
      </c>
      <c r="O42" t="s">
        <v>503</v>
      </c>
      <c r="R42" t="s">
        <v>301</v>
      </c>
      <c r="S42" t="s">
        <v>2533</v>
      </c>
      <c r="T42" t="s">
        <v>948</v>
      </c>
      <c r="U42" t="s">
        <v>1157</v>
      </c>
    </row>
    <row r="43" spans="1:21" x14ac:dyDescent="0.25">
      <c r="A43" t="s">
        <v>418</v>
      </c>
      <c r="B43" t="s">
        <v>2153</v>
      </c>
      <c r="C43" t="s">
        <v>2327</v>
      </c>
      <c r="D43" t="s">
        <v>1852</v>
      </c>
      <c r="E43" t="s">
        <v>418</v>
      </c>
      <c r="F43" t="s">
        <v>318</v>
      </c>
      <c r="G43" t="s">
        <v>1658</v>
      </c>
      <c r="H43" t="s">
        <v>1992</v>
      </c>
      <c r="I43" t="s">
        <v>2486</v>
      </c>
      <c r="J43" t="s">
        <v>2377</v>
      </c>
      <c r="K43" t="s">
        <v>145</v>
      </c>
      <c r="L43" t="s">
        <v>1109</v>
      </c>
      <c r="M43" t="s">
        <v>517</v>
      </c>
      <c r="N43" t="s">
        <v>391</v>
      </c>
      <c r="O43" t="s">
        <v>277</v>
      </c>
      <c r="R43" t="s">
        <v>1103</v>
      </c>
      <c r="S43" t="s">
        <v>1193</v>
      </c>
      <c r="T43" t="s">
        <v>948</v>
      </c>
      <c r="U43" t="s">
        <v>2087</v>
      </c>
    </row>
    <row r="44" spans="1:21" x14ac:dyDescent="0.25">
      <c r="A44" t="s">
        <v>418</v>
      </c>
      <c r="B44" t="s">
        <v>2153</v>
      </c>
      <c r="C44" t="s">
        <v>2327</v>
      </c>
      <c r="D44" t="s">
        <v>2494</v>
      </c>
      <c r="E44" t="s">
        <v>418</v>
      </c>
      <c r="F44" t="s">
        <v>318</v>
      </c>
      <c r="G44" t="s">
        <v>1310</v>
      </c>
      <c r="H44" t="s">
        <v>1992</v>
      </c>
      <c r="I44" t="s">
        <v>308</v>
      </c>
      <c r="J44" t="s">
        <v>2377</v>
      </c>
      <c r="K44" t="s">
        <v>1384</v>
      </c>
      <c r="L44" t="s">
        <v>1109</v>
      </c>
      <c r="M44" t="s">
        <v>1509</v>
      </c>
      <c r="N44" t="s">
        <v>391</v>
      </c>
      <c r="O44" t="s">
        <v>2641</v>
      </c>
      <c r="R44" t="s">
        <v>1103</v>
      </c>
      <c r="S44" t="s">
        <v>2280</v>
      </c>
      <c r="T44" t="s">
        <v>948</v>
      </c>
      <c r="U44" t="s">
        <v>702</v>
      </c>
    </row>
    <row r="45" spans="1:21" x14ac:dyDescent="0.25">
      <c r="A45" t="s">
        <v>418</v>
      </c>
      <c r="B45" t="s">
        <v>2153</v>
      </c>
      <c r="C45" t="s">
        <v>2327</v>
      </c>
      <c r="D45" t="s">
        <v>493</v>
      </c>
      <c r="E45" t="s">
        <v>418</v>
      </c>
      <c r="F45" t="s">
        <v>318</v>
      </c>
      <c r="G45" t="s">
        <v>2488</v>
      </c>
      <c r="H45" t="s">
        <v>1992</v>
      </c>
      <c r="I45" t="s">
        <v>150</v>
      </c>
      <c r="J45" t="s">
        <v>2335</v>
      </c>
      <c r="K45" t="s">
        <v>2335</v>
      </c>
      <c r="L45" t="s">
        <v>1109</v>
      </c>
      <c r="M45" t="s">
        <v>1520</v>
      </c>
      <c r="N45" t="s">
        <v>391</v>
      </c>
      <c r="O45" t="s">
        <v>2619</v>
      </c>
      <c r="T45" t="s">
        <v>948</v>
      </c>
      <c r="U45" t="s">
        <v>2205</v>
      </c>
    </row>
    <row r="46" spans="1:21" x14ac:dyDescent="0.25">
      <c r="A46" t="s">
        <v>418</v>
      </c>
      <c r="B46" t="s">
        <v>2153</v>
      </c>
      <c r="C46" t="s">
        <v>2327</v>
      </c>
      <c r="D46" t="s">
        <v>1148</v>
      </c>
      <c r="E46" t="s">
        <v>418</v>
      </c>
      <c r="F46" t="s">
        <v>318</v>
      </c>
      <c r="G46" t="s">
        <v>1317</v>
      </c>
      <c r="H46" t="s">
        <v>1992</v>
      </c>
      <c r="I46" t="s">
        <v>1990</v>
      </c>
      <c r="J46" t="s">
        <v>2335</v>
      </c>
      <c r="K46" t="s">
        <v>1475</v>
      </c>
      <c r="L46" t="s">
        <v>1109</v>
      </c>
      <c r="M46" t="s">
        <v>2650</v>
      </c>
      <c r="N46" t="s">
        <v>391</v>
      </c>
      <c r="O46" t="s">
        <v>422</v>
      </c>
      <c r="T46" t="s">
        <v>948</v>
      </c>
      <c r="U46" t="s">
        <v>628</v>
      </c>
    </row>
    <row r="47" spans="1:21" x14ac:dyDescent="0.25">
      <c r="A47" t="s">
        <v>418</v>
      </c>
      <c r="B47" t="s">
        <v>2153</v>
      </c>
      <c r="C47" t="s">
        <v>2327</v>
      </c>
      <c r="D47" t="s">
        <v>1851</v>
      </c>
      <c r="E47" t="s">
        <v>418</v>
      </c>
      <c r="F47" t="s">
        <v>318</v>
      </c>
      <c r="G47" t="s">
        <v>1001</v>
      </c>
      <c r="H47" t="s">
        <v>1992</v>
      </c>
      <c r="I47" t="s">
        <v>1644</v>
      </c>
      <c r="J47" t="s">
        <v>2335</v>
      </c>
      <c r="K47" t="s">
        <v>1451</v>
      </c>
      <c r="L47" t="s">
        <v>1109</v>
      </c>
      <c r="M47" t="s">
        <v>2583</v>
      </c>
      <c r="N47" t="s">
        <v>391</v>
      </c>
      <c r="O47" t="s">
        <v>945</v>
      </c>
      <c r="T47" t="s">
        <v>948</v>
      </c>
      <c r="U47" t="s">
        <v>1469</v>
      </c>
    </row>
    <row r="48" spans="1:21" x14ac:dyDescent="0.25">
      <c r="A48" t="s">
        <v>418</v>
      </c>
      <c r="B48" t="s">
        <v>2153</v>
      </c>
      <c r="C48" t="s">
        <v>2327</v>
      </c>
      <c r="D48" t="s">
        <v>2493</v>
      </c>
      <c r="E48" t="s">
        <v>418</v>
      </c>
      <c r="F48" t="s">
        <v>318</v>
      </c>
      <c r="G48" t="s">
        <v>822</v>
      </c>
      <c r="H48" t="s">
        <v>1992</v>
      </c>
      <c r="I48" t="s">
        <v>1830</v>
      </c>
      <c r="L48" t="s">
        <v>1109</v>
      </c>
      <c r="M48" t="s">
        <v>640</v>
      </c>
      <c r="N48" t="s">
        <v>391</v>
      </c>
      <c r="O48" t="s">
        <v>1037</v>
      </c>
      <c r="T48" t="s">
        <v>948</v>
      </c>
      <c r="U48" t="s">
        <v>1680</v>
      </c>
    </row>
    <row r="49" spans="1:21" x14ac:dyDescent="0.25">
      <c r="A49" t="s">
        <v>418</v>
      </c>
      <c r="B49" t="s">
        <v>2153</v>
      </c>
      <c r="C49" t="s">
        <v>2327</v>
      </c>
      <c r="D49" t="s">
        <v>596</v>
      </c>
      <c r="E49" t="s">
        <v>418</v>
      </c>
      <c r="F49" t="s">
        <v>318</v>
      </c>
      <c r="G49" t="s">
        <v>319</v>
      </c>
      <c r="H49" t="s">
        <v>1992</v>
      </c>
      <c r="I49" t="s">
        <v>1829</v>
      </c>
      <c r="L49" t="s">
        <v>1109</v>
      </c>
      <c r="M49" t="s">
        <v>2309</v>
      </c>
      <c r="N49" t="s">
        <v>391</v>
      </c>
      <c r="O49" t="s">
        <v>800</v>
      </c>
      <c r="T49" t="s">
        <v>1781</v>
      </c>
      <c r="U49" t="s">
        <v>609</v>
      </c>
    </row>
    <row r="50" spans="1:21" x14ac:dyDescent="0.25">
      <c r="A50" t="s">
        <v>418</v>
      </c>
      <c r="B50" t="s">
        <v>2153</v>
      </c>
      <c r="C50" t="s">
        <v>1147</v>
      </c>
      <c r="D50" t="s">
        <v>1005</v>
      </c>
      <c r="E50" t="s">
        <v>418</v>
      </c>
      <c r="F50" t="s">
        <v>318</v>
      </c>
      <c r="G50" t="s">
        <v>1458</v>
      </c>
      <c r="H50" t="s">
        <v>1992</v>
      </c>
      <c r="I50" t="s">
        <v>658</v>
      </c>
      <c r="L50" t="s">
        <v>1109</v>
      </c>
      <c r="M50" t="s">
        <v>975</v>
      </c>
      <c r="N50" t="s">
        <v>391</v>
      </c>
      <c r="O50" t="s">
        <v>1757</v>
      </c>
      <c r="T50" t="s">
        <v>1781</v>
      </c>
      <c r="U50" t="s">
        <v>2334</v>
      </c>
    </row>
    <row r="51" spans="1:21" x14ac:dyDescent="0.25">
      <c r="A51" t="s">
        <v>418</v>
      </c>
      <c r="B51" t="s">
        <v>2153</v>
      </c>
      <c r="C51" t="s">
        <v>1147</v>
      </c>
      <c r="D51" t="s">
        <v>1999</v>
      </c>
      <c r="E51" t="s">
        <v>418</v>
      </c>
      <c r="F51" t="s">
        <v>318</v>
      </c>
      <c r="G51" t="s">
        <v>773</v>
      </c>
      <c r="H51" t="s">
        <v>1992</v>
      </c>
      <c r="I51" t="s">
        <v>2661</v>
      </c>
      <c r="L51" t="s">
        <v>1109</v>
      </c>
      <c r="M51" t="s">
        <v>1132</v>
      </c>
      <c r="N51" t="s">
        <v>391</v>
      </c>
      <c r="O51" t="s">
        <v>110</v>
      </c>
      <c r="T51" t="s">
        <v>1781</v>
      </c>
      <c r="U51" t="s">
        <v>512</v>
      </c>
    </row>
    <row r="52" spans="1:21" x14ac:dyDescent="0.25">
      <c r="A52" t="s">
        <v>418</v>
      </c>
      <c r="B52" t="s">
        <v>2153</v>
      </c>
      <c r="C52" t="s">
        <v>1147</v>
      </c>
      <c r="D52" t="s">
        <v>1004</v>
      </c>
      <c r="E52" t="s">
        <v>418</v>
      </c>
      <c r="F52" t="s">
        <v>318</v>
      </c>
      <c r="G52" t="s">
        <v>2327</v>
      </c>
      <c r="H52" t="s">
        <v>1992</v>
      </c>
      <c r="I52" t="s">
        <v>1648</v>
      </c>
      <c r="L52" t="s">
        <v>1109</v>
      </c>
      <c r="M52" t="s">
        <v>478</v>
      </c>
      <c r="N52" t="s">
        <v>391</v>
      </c>
      <c r="O52" t="s">
        <v>401</v>
      </c>
      <c r="T52" t="s">
        <v>1781</v>
      </c>
      <c r="U52" t="s">
        <v>19</v>
      </c>
    </row>
    <row r="53" spans="1:21" x14ac:dyDescent="0.25">
      <c r="A53" t="s">
        <v>418</v>
      </c>
      <c r="B53" t="s">
        <v>2153</v>
      </c>
      <c r="C53" t="s">
        <v>1147</v>
      </c>
      <c r="D53" t="s">
        <v>164</v>
      </c>
      <c r="E53" t="s">
        <v>418</v>
      </c>
      <c r="F53" t="s">
        <v>318</v>
      </c>
      <c r="G53" t="s">
        <v>1147</v>
      </c>
      <c r="H53" t="s">
        <v>1992</v>
      </c>
      <c r="I53" t="s">
        <v>307</v>
      </c>
      <c r="L53" t="s">
        <v>1109</v>
      </c>
      <c r="M53" t="s">
        <v>2308</v>
      </c>
      <c r="N53" t="s">
        <v>391</v>
      </c>
      <c r="O53" t="s">
        <v>1801</v>
      </c>
      <c r="T53" t="s">
        <v>1781</v>
      </c>
      <c r="U53" t="s">
        <v>1714</v>
      </c>
    </row>
    <row r="54" spans="1:21" x14ac:dyDescent="0.25">
      <c r="A54" t="s">
        <v>418</v>
      </c>
      <c r="B54" t="s">
        <v>2153</v>
      </c>
      <c r="C54" t="s">
        <v>1147</v>
      </c>
      <c r="D54" t="s">
        <v>2492</v>
      </c>
      <c r="E54" t="s">
        <v>418</v>
      </c>
      <c r="F54" t="s">
        <v>999</v>
      </c>
      <c r="G54" t="s">
        <v>1152</v>
      </c>
      <c r="H54" t="s">
        <v>1992</v>
      </c>
      <c r="I54" t="s">
        <v>2314</v>
      </c>
      <c r="L54" t="s">
        <v>1811</v>
      </c>
      <c r="M54" t="s">
        <v>144</v>
      </c>
      <c r="N54" t="s">
        <v>391</v>
      </c>
      <c r="O54" t="s">
        <v>2592</v>
      </c>
      <c r="T54" t="s">
        <v>1781</v>
      </c>
      <c r="U54" t="s">
        <v>355</v>
      </c>
    </row>
    <row r="55" spans="1:21" x14ac:dyDescent="0.25">
      <c r="A55" t="s">
        <v>418</v>
      </c>
      <c r="B55" t="s">
        <v>2153</v>
      </c>
      <c r="C55" t="s">
        <v>1147</v>
      </c>
      <c r="D55" t="s">
        <v>1663</v>
      </c>
      <c r="E55" t="s">
        <v>418</v>
      </c>
      <c r="F55" t="s">
        <v>999</v>
      </c>
      <c r="G55" t="s">
        <v>2488</v>
      </c>
      <c r="H55" t="s">
        <v>1992</v>
      </c>
      <c r="I55" t="s">
        <v>989</v>
      </c>
      <c r="L55" t="s">
        <v>1811</v>
      </c>
      <c r="M55" t="s">
        <v>541</v>
      </c>
      <c r="N55" t="s">
        <v>391</v>
      </c>
      <c r="O55" t="s">
        <v>853</v>
      </c>
      <c r="T55" t="s">
        <v>1781</v>
      </c>
      <c r="U55" t="s">
        <v>2363</v>
      </c>
    </row>
    <row r="56" spans="1:21" x14ac:dyDescent="0.25">
      <c r="A56" t="s">
        <v>418</v>
      </c>
      <c r="B56" t="s">
        <v>2153</v>
      </c>
      <c r="C56" t="s">
        <v>1147</v>
      </c>
      <c r="D56" t="s">
        <v>2491</v>
      </c>
      <c r="E56" t="s">
        <v>418</v>
      </c>
      <c r="F56" t="s">
        <v>999</v>
      </c>
      <c r="G56" t="s">
        <v>1317</v>
      </c>
      <c r="H56" t="s">
        <v>1992</v>
      </c>
      <c r="I56" t="s">
        <v>2660</v>
      </c>
      <c r="L56" t="s">
        <v>1811</v>
      </c>
      <c r="M56" t="s">
        <v>143</v>
      </c>
      <c r="N56" t="s">
        <v>391</v>
      </c>
      <c r="O56" t="s">
        <v>1223</v>
      </c>
      <c r="T56" t="s">
        <v>1781</v>
      </c>
      <c r="U56" t="s">
        <v>2346</v>
      </c>
    </row>
    <row r="57" spans="1:21" x14ac:dyDescent="0.25">
      <c r="A57" t="s">
        <v>418</v>
      </c>
      <c r="B57" t="s">
        <v>2153</v>
      </c>
      <c r="C57" t="s">
        <v>1147</v>
      </c>
      <c r="D57" t="s">
        <v>492</v>
      </c>
      <c r="E57" t="s">
        <v>418</v>
      </c>
      <c r="F57" t="s">
        <v>999</v>
      </c>
      <c r="G57" t="s">
        <v>2327</v>
      </c>
      <c r="H57" t="s">
        <v>418</v>
      </c>
      <c r="I57" t="s">
        <v>2153</v>
      </c>
      <c r="L57" t="s">
        <v>1811</v>
      </c>
      <c r="M57" t="s">
        <v>812</v>
      </c>
      <c r="N57" t="s">
        <v>391</v>
      </c>
      <c r="O57" t="s">
        <v>2133</v>
      </c>
      <c r="T57" t="s">
        <v>1781</v>
      </c>
      <c r="U57" t="s">
        <v>1013</v>
      </c>
    </row>
    <row r="58" spans="1:21" x14ac:dyDescent="0.25">
      <c r="A58" t="s">
        <v>418</v>
      </c>
      <c r="B58" t="s">
        <v>2153</v>
      </c>
      <c r="C58" t="s">
        <v>1147</v>
      </c>
      <c r="D58" t="s">
        <v>1315</v>
      </c>
      <c r="E58" t="s">
        <v>418</v>
      </c>
      <c r="F58" t="s">
        <v>999</v>
      </c>
      <c r="G58" t="s">
        <v>1147</v>
      </c>
      <c r="H58" t="s">
        <v>418</v>
      </c>
      <c r="I58" t="s">
        <v>337</v>
      </c>
      <c r="L58" t="s">
        <v>1811</v>
      </c>
      <c r="M58" t="s">
        <v>1273</v>
      </c>
      <c r="N58" t="s">
        <v>391</v>
      </c>
      <c r="O58" t="s">
        <v>1019</v>
      </c>
      <c r="T58" t="s">
        <v>1781</v>
      </c>
      <c r="U58" t="s">
        <v>2407</v>
      </c>
    </row>
    <row r="59" spans="1:21" x14ac:dyDescent="0.25">
      <c r="A59" t="s">
        <v>418</v>
      </c>
      <c r="B59" t="s">
        <v>2153</v>
      </c>
      <c r="C59" t="s">
        <v>1147</v>
      </c>
      <c r="D59" t="s">
        <v>329</v>
      </c>
      <c r="E59" t="s">
        <v>418</v>
      </c>
      <c r="F59" t="s">
        <v>488</v>
      </c>
      <c r="G59" t="s">
        <v>1152</v>
      </c>
      <c r="H59" t="s">
        <v>418</v>
      </c>
      <c r="I59" t="s">
        <v>2487</v>
      </c>
      <c r="L59" t="s">
        <v>1811</v>
      </c>
      <c r="M59" t="s">
        <v>17</v>
      </c>
      <c r="N59" t="s">
        <v>391</v>
      </c>
      <c r="O59" t="s">
        <v>2635</v>
      </c>
      <c r="T59" t="s">
        <v>1781</v>
      </c>
      <c r="U59" t="s">
        <v>1557</v>
      </c>
    </row>
    <row r="60" spans="1:21" x14ac:dyDescent="0.25">
      <c r="A60" t="s">
        <v>418</v>
      </c>
      <c r="B60" t="s">
        <v>2153</v>
      </c>
      <c r="C60" t="s">
        <v>1147</v>
      </c>
      <c r="D60" t="s">
        <v>1850</v>
      </c>
      <c r="E60" t="s">
        <v>418</v>
      </c>
      <c r="F60" t="s">
        <v>488</v>
      </c>
      <c r="G60" t="s">
        <v>1317</v>
      </c>
      <c r="H60" t="s">
        <v>418</v>
      </c>
      <c r="I60" t="s">
        <v>318</v>
      </c>
      <c r="L60" t="s">
        <v>1811</v>
      </c>
      <c r="M60" t="s">
        <v>811</v>
      </c>
      <c r="N60" t="s">
        <v>391</v>
      </c>
      <c r="O60" t="s">
        <v>1744</v>
      </c>
      <c r="T60" t="s">
        <v>1781</v>
      </c>
      <c r="U60" t="s">
        <v>1721</v>
      </c>
    </row>
    <row r="61" spans="1:21" x14ac:dyDescent="0.25">
      <c r="A61" t="s">
        <v>418</v>
      </c>
      <c r="B61" t="s">
        <v>2153</v>
      </c>
      <c r="C61" t="s">
        <v>1147</v>
      </c>
      <c r="D61" t="s">
        <v>1848</v>
      </c>
      <c r="E61" t="s">
        <v>418</v>
      </c>
      <c r="F61" t="s">
        <v>488</v>
      </c>
      <c r="G61" t="s">
        <v>2327</v>
      </c>
      <c r="H61" t="s">
        <v>418</v>
      </c>
      <c r="I61" t="s">
        <v>999</v>
      </c>
      <c r="L61" t="s">
        <v>1811</v>
      </c>
      <c r="M61" t="s">
        <v>1241</v>
      </c>
      <c r="N61" t="s">
        <v>391</v>
      </c>
      <c r="O61" t="s">
        <v>1878</v>
      </c>
      <c r="T61" t="s">
        <v>1781</v>
      </c>
      <c r="U61" t="s">
        <v>2622</v>
      </c>
    </row>
    <row r="62" spans="1:21" x14ac:dyDescent="0.25">
      <c r="A62" t="s">
        <v>418</v>
      </c>
      <c r="B62" t="s">
        <v>2153</v>
      </c>
      <c r="C62" t="s">
        <v>1147</v>
      </c>
      <c r="D62" t="s">
        <v>2152</v>
      </c>
      <c r="E62" t="s">
        <v>418</v>
      </c>
      <c r="F62" t="s">
        <v>488</v>
      </c>
      <c r="G62" t="s">
        <v>1147</v>
      </c>
      <c r="H62" t="s">
        <v>418</v>
      </c>
      <c r="I62" t="s">
        <v>488</v>
      </c>
      <c r="L62" t="s">
        <v>1811</v>
      </c>
      <c r="M62" t="s">
        <v>1166</v>
      </c>
      <c r="N62" t="s">
        <v>391</v>
      </c>
      <c r="O62" t="s">
        <v>926</v>
      </c>
      <c r="T62" t="s">
        <v>1781</v>
      </c>
      <c r="U62" t="s">
        <v>1617</v>
      </c>
    </row>
    <row r="63" spans="1:21" x14ac:dyDescent="0.25">
      <c r="A63" t="s">
        <v>418</v>
      </c>
      <c r="B63" t="s">
        <v>2153</v>
      </c>
      <c r="C63" t="s">
        <v>1147</v>
      </c>
      <c r="D63" t="s">
        <v>163</v>
      </c>
      <c r="E63" t="s">
        <v>317</v>
      </c>
      <c r="F63" t="s">
        <v>2153</v>
      </c>
      <c r="G63" t="s">
        <v>1152</v>
      </c>
      <c r="H63" t="s">
        <v>358</v>
      </c>
      <c r="I63" t="s">
        <v>998</v>
      </c>
      <c r="L63" t="s">
        <v>1811</v>
      </c>
      <c r="M63" t="s">
        <v>810</v>
      </c>
      <c r="N63" t="s">
        <v>391</v>
      </c>
      <c r="O63" t="s">
        <v>864</v>
      </c>
      <c r="T63" t="s">
        <v>1781</v>
      </c>
      <c r="U63" t="s">
        <v>603</v>
      </c>
    </row>
    <row r="64" spans="1:21" x14ac:dyDescent="0.25">
      <c r="A64" t="s">
        <v>418</v>
      </c>
      <c r="B64" t="s">
        <v>2153</v>
      </c>
      <c r="C64" t="s">
        <v>1147</v>
      </c>
      <c r="D64" t="s">
        <v>672</v>
      </c>
      <c r="E64" t="s">
        <v>317</v>
      </c>
      <c r="F64" t="s">
        <v>2153</v>
      </c>
      <c r="G64" t="s">
        <v>1317</v>
      </c>
      <c r="H64" t="s">
        <v>358</v>
      </c>
      <c r="I64" t="s">
        <v>418</v>
      </c>
      <c r="L64" t="s">
        <v>1811</v>
      </c>
      <c r="M64" t="s">
        <v>142</v>
      </c>
      <c r="N64" t="s">
        <v>391</v>
      </c>
      <c r="O64" t="s">
        <v>1960</v>
      </c>
      <c r="T64" t="s">
        <v>1781</v>
      </c>
      <c r="U64" t="s">
        <v>2438</v>
      </c>
    </row>
    <row r="65" spans="1:21" x14ac:dyDescent="0.25">
      <c r="A65" t="s">
        <v>418</v>
      </c>
      <c r="B65" t="s">
        <v>2153</v>
      </c>
      <c r="C65" t="s">
        <v>1147</v>
      </c>
      <c r="D65" t="s">
        <v>328</v>
      </c>
      <c r="E65" t="s">
        <v>317</v>
      </c>
      <c r="F65" t="s">
        <v>2153</v>
      </c>
      <c r="G65" t="s">
        <v>2327</v>
      </c>
      <c r="H65" t="s">
        <v>358</v>
      </c>
      <c r="I65" t="s">
        <v>314</v>
      </c>
      <c r="L65" t="s">
        <v>1811</v>
      </c>
      <c r="M65" t="s">
        <v>478</v>
      </c>
      <c r="N65" t="s">
        <v>391</v>
      </c>
      <c r="O65" t="s">
        <v>1285</v>
      </c>
      <c r="T65" t="s">
        <v>1781</v>
      </c>
      <c r="U65" t="s">
        <v>846</v>
      </c>
    </row>
    <row r="66" spans="1:21" x14ac:dyDescent="0.25">
      <c r="A66" t="s">
        <v>418</v>
      </c>
      <c r="B66" t="s">
        <v>2153</v>
      </c>
      <c r="C66" t="s">
        <v>1147</v>
      </c>
      <c r="D66" t="s">
        <v>162</v>
      </c>
      <c r="E66" t="s">
        <v>317</v>
      </c>
      <c r="F66" t="s">
        <v>2153</v>
      </c>
      <c r="G66" t="s">
        <v>1147</v>
      </c>
      <c r="H66" t="s">
        <v>358</v>
      </c>
      <c r="I66" t="s">
        <v>316</v>
      </c>
      <c r="L66" t="s">
        <v>1811</v>
      </c>
      <c r="M66" t="s">
        <v>1132</v>
      </c>
      <c r="N66" t="s">
        <v>391</v>
      </c>
      <c r="O66" t="s">
        <v>1260</v>
      </c>
      <c r="T66" t="s">
        <v>1781</v>
      </c>
      <c r="U66" t="s">
        <v>2365</v>
      </c>
    </row>
    <row r="67" spans="1:21" x14ac:dyDescent="0.25">
      <c r="A67" t="s">
        <v>418</v>
      </c>
      <c r="B67" t="s">
        <v>2153</v>
      </c>
      <c r="C67" t="s">
        <v>1147</v>
      </c>
      <c r="D67" t="s">
        <v>1849</v>
      </c>
      <c r="E67" t="s">
        <v>317</v>
      </c>
      <c r="F67" t="s">
        <v>337</v>
      </c>
      <c r="G67" t="s">
        <v>2321</v>
      </c>
      <c r="H67" t="s">
        <v>358</v>
      </c>
      <c r="I67" t="s">
        <v>2665</v>
      </c>
      <c r="L67" t="s">
        <v>1811</v>
      </c>
      <c r="M67" t="s">
        <v>477</v>
      </c>
      <c r="N67" t="s">
        <v>391</v>
      </c>
      <c r="O67" t="s">
        <v>599</v>
      </c>
      <c r="T67" t="s">
        <v>397</v>
      </c>
      <c r="U67" t="s">
        <v>397</v>
      </c>
    </row>
    <row r="68" spans="1:21" x14ac:dyDescent="0.25">
      <c r="A68" t="s">
        <v>418</v>
      </c>
      <c r="B68" t="s">
        <v>2153</v>
      </c>
      <c r="C68" t="s">
        <v>1147</v>
      </c>
      <c r="D68" t="s">
        <v>1662</v>
      </c>
      <c r="E68" t="s">
        <v>317</v>
      </c>
      <c r="F68" t="s">
        <v>337</v>
      </c>
      <c r="G68" t="s">
        <v>1152</v>
      </c>
      <c r="H68" t="s">
        <v>2476</v>
      </c>
      <c r="I68" t="s">
        <v>481</v>
      </c>
      <c r="L68" t="s">
        <v>1811</v>
      </c>
      <c r="M68" t="s">
        <v>1985</v>
      </c>
      <c r="N68" t="s">
        <v>391</v>
      </c>
      <c r="O68" t="s">
        <v>1085</v>
      </c>
      <c r="T68" t="s">
        <v>397</v>
      </c>
      <c r="U68" t="s">
        <v>554</v>
      </c>
    </row>
    <row r="69" spans="1:21" x14ac:dyDescent="0.25">
      <c r="A69" t="s">
        <v>418</v>
      </c>
      <c r="B69" t="s">
        <v>2153</v>
      </c>
      <c r="C69" t="s">
        <v>1147</v>
      </c>
      <c r="D69" t="s">
        <v>2677</v>
      </c>
      <c r="E69" t="s">
        <v>317</v>
      </c>
      <c r="F69" t="s">
        <v>337</v>
      </c>
      <c r="G69" t="s">
        <v>2667</v>
      </c>
      <c r="H69" t="s">
        <v>2476</v>
      </c>
      <c r="I69" t="s">
        <v>149</v>
      </c>
      <c r="L69" t="s">
        <v>1811</v>
      </c>
      <c r="M69" t="s">
        <v>141</v>
      </c>
      <c r="N69" t="s">
        <v>952</v>
      </c>
      <c r="O69" t="s">
        <v>263</v>
      </c>
      <c r="T69" t="s">
        <v>2242</v>
      </c>
      <c r="U69" t="s">
        <v>1694</v>
      </c>
    </row>
    <row r="70" spans="1:21" x14ac:dyDescent="0.25">
      <c r="A70" t="s">
        <v>418</v>
      </c>
      <c r="B70" t="s">
        <v>2153</v>
      </c>
      <c r="C70" t="s">
        <v>1147</v>
      </c>
      <c r="D70" t="s">
        <v>491</v>
      </c>
      <c r="E70" t="s">
        <v>317</v>
      </c>
      <c r="F70" t="s">
        <v>337</v>
      </c>
      <c r="G70" t="s">
        <v>2485</v>
      </c>
      <c r="H70" t="s">
        <v>2476</v>
      </c>
      <c r="I70" t="s">
        <v>479</v>
      </c>
      <c r="L70" t="s">
        <v>1811</v>
      </c>
      <c r="M70" t="s">
        <v>809</v>
      </c>
      <c r="N70" t="s">
        <v>952</v>
      </c>
      <c r="O70" t="s">
        <v>744</v>
      </c>
      <c r="T70" t="s">
        <v>1377</v>
      </c>
      <c r="U70" t="s">
        <v>1322</v>
      </c>
    </row>
    <row r="71" spans="1:21" x14ac:dyDescent="0.25">
      <c r="A71" t="s">
        <v>418</v>
      </c>
      <c r="B71" t="s">
        <v>2153</v>
      </c>
      <c r="C71" t="s">
        <v>1147</v>
      </c>
      <c r="D71" t="s">
        <v>2676</v>
      </c>
      <c r="E71" t="s">
        <v>317</v>
      </c>
      <c r="F71" t="s">
        <v>337</v>
      </c>
      <c r="G71" t="s">
        <v>1144</v>
      </c>
      <c r="H71" t="s">
        <v>2476</v>
      </c>
      <c r="I71" t="s">
        <v>148</v>
      </c>
      <c r="L71" t="s">
        <v>1811</v>
      </c>
      <c r="M71" t="s">
        <v>2286</v>
      </c>
      <c r="N71" t="s">
        <v>952</v>
      </c>
      <c r="O71" t="s">
        <v>2443</v>
      </c>
      <c r="T71" t="s">
        <v>1377</v>
      </c>
      <c r="U71" t="s">
        <v>2287</v>
      </c>
    </row>
    <row r="72" spans="1:21" x14ac:dyDescent="0.25">
      <c r="A72" t="s">
        <v>418</v>
      </c>
      <c r="B72" t="s">
        <v>2153</v>
      </c>
      <c r="C72" t="s">
        <v>1147</v>
      </c>
      <c r="D72" t="s">
        <v>1847</v>
      </c>
      <c r="E72" t="s">
        <v>317</v>
      </c>
      <c r="F72" t="s">
        <v>337</v>
      </c>
      <c r="G72" t="s">
        <v>1311</v>
      </c>
      <c r="H72" t="s">
        <v>2476</v>
      </c>
      <c r="I72" t="s">
        <v>657</v>
      </c>
      <c r="L72" t="s">
        <v>1811</v>
      </c>
      <c r="M72" t="s">
        <v>871</v>
      </c>
      <c r="N72" t="s">
        <v>952</v>
      </c>
      <c r="O72" t="s">
        <v>2444</v>
      </c>
      <c r="T72" t="s">
        <v>1377</v>
      </c>
      <c r="U72" t="s">
        <v>1717</v>
      </c>
    </row>
    <row r="73" spans="1:21" x14ac:dyDescent="0.25">
      <c r="A73" t="s">
        <v>418</v>
      </c>
      <c r="B73" t="s">
        <v>2153</v>
      </c>
      <c r="C73" t="s">
        <v>1147</v>
      </c>
      <c r="D73" t="s">
        <v>327</v>
      </c>
      <c r="E73" t="s">
        <v>317</v>
      </c>
      <c r="F73" t="s">
        <v>337</v>
      </c>
      <c r="G73" t="s">
        <v>1658</v>
      </c>
      <c r="H73" t="s">
        <v>2476</v>
      </c>
      <c r="I73" t="s">
        <v>2659</v>
      </c>
      <c r="L73" t="s">
        <v>1811</v>
      </c>
      <c r="M73" t="s">
        <v>2468</v>
      </c>
      <c r="N73" t="s">
        <v>952</v>
      </c>
      <c r="O73" t="s">
        <v>2249</v>
      </c>
      <c r="T73" t="s">
        <v>1377</v>
      </c>
      <c r="U73" t="s">
        <v>2235</v>
      </c>
    </row>
    <row r="74" spans="1:21" x14ac:dyDescent="0.25">
      <c r="A74" t="s">
        <v>418</v>
      </c>
      <c r="B74" t="s">
        <v>2153</v>
      </c>
      <c r="C74" t="s">
        <v>1147</v>
      </c>
      <c r="D74" t="s">
        <v>2151</v>
      </c>
      <c r="E74" t="s">
        <v>317</v>
      </c>
      <c r="F74" t="s">
        <v>337</v>
      </c>
      <c r="G74" t="s">
        <v>1310</v>
      </c>
      <c r="H74" t="s">
        <v>2476</v>
      </c>
      <c r="I74" t="s">
        <v>1828</v>
      </c>
      <c r="L74" t="s">
        <v>1811</v>
      </c>
      <c r="M74" t="s">
        <v>1238</v>
      </c>
      <c r="N74" t="s">
        <v>1048</v>
      </c>
      <c r="O74" t="s">
        <v>419</v>
      </c>
      <c r="T74" t="s">
        <v>2266</v>
      </c>
      <c r="U74" t="s">
        <v>57</v>
      </c>
    </row>
    <row r="75" spans="1:21" x14ac:dyDescent="0.25">
      <c r="A75" t="s">
        <v>418</v>
      </c>
      <c r="B75" t="s">
        <v>2153</v>
      </c>
      <c r="C75" t="s">
        <v>1147</v>
      </c>
      <c r="D75" t="s">
        <v>1313</v>
      </c>
      <c r="E75" t="s">
        <v>317</v>
      </c>
      <c r="F75" t="s">
        <v>337</v>
      </c>
      <c r="G75" t="s">
        <v>2488</v>
      </c>
      <c r="H75" t="s">
        <v>2476</v>
      </c>
      <c r="I75" t="s">
        <v>1643</v>
      </c>
      <c r="L75" t="s">
        <v>1811</v>
      </c>
      <c r="M75" t="s">
        <v>2576</v>
      </c>
      <c r="N75" t="s">
        <v>1879</v>
      </c>
      <c r="O75" t="s">
        <v>1675</v>
      </c>
      <c r="T75" t="s">
        <v>2266</v>
      </c>
      <c r="U75" t="s">
        <v>112</v>
      </c>
    </row>
    <row r="76" spans="1:21" x14ac:dyDescent="0.25">
      <c r="A76" t="s">
        <v>418</v>
      </c>
      <c r="B76" t="s">
        <v>2153</v>
      </c>
      <c r="C76" t="s">
        <v>1147</v>
      </c>
      <c r="D76" t="s">
        <v>2150</v>
      </c>
      <c r="E76" t="s">
        <v>317</v>
      </c>
      <c r="F76" t="s">
        <v>337</v>
      </c>
      <c r="G76" t="s">
        <v>426</v>
      </c>
      <c r="H76" t="s">
        <v>2476</v>
      </c>
      <c r="I76" t="s">
        <v>656</v>
      </c>
      <c r="L76" t="s">
        <v>1811</v>
      </c>
      <c r="M76" t="s">
        <v>1434</v>
      </c>
      <c r="N76" t="s">
        <v>1879</v>
      </c>
      <c r="O76" t="s">
        <v>1089</v>
      </c>
      <c r="T76" t="s">
        <v>2266</v>
      </c>
      <c r="U76" t="s">
        <v>1603</v>
      </c>
    </row>
    <row r="77" spans="1:21" x14ac:dyDescent="0.25">
      <c r="A77" t="s">
        <v>418</v>
      </c>
      <c r="B77" t="s">
        <v>2153</v>
      </c>
      <c r="C77" t="s">
        <v>1147</v>
      </c>
      <c r="D77" t="s">
        <v>2149</v>
      </c>
      <c r="E77" t="s">
        <v>317</v>
      </c>
      <c r="F77" t="s">
        <v>337</v>
      </c>
      <c r="G77" t="s">
        <v>1001</v>
      </c>
      <c r="H77" t="s">
        <v>2476</v>
      </c>
      <c r="I77" t="s">
        <v>596</v>
      </c>
      <c r="L77" t="s">
        <v>1811</v>
      </c>
      <c r="M77" t="s">
        <v>302</v>
      </c>
      <c r="N77" t="s">
        <v>1782</v>
      </c>
      <c r="O77" t="s">
        <v>183</v>
      </c>
      <c r="T77" t="s">
        <v>2266</v>
      </c>
      <c r="U77" t="s">
        <v>752</v>
      </c>
    </row>
    <row r="78" spans="1:21" x14ac:dyDescent="0.25">
      <c r="A78" t="s">
        <v>418</v>
      </c>
      <c r="B78" t="s">
        <v>2153</v>
      </c>
      <c r="C78" t="s">
        <v>1147</v>
      </c>
      <c r="D78" t="s">
        <v>325</v>
      </c>
      <c r="E78" t="s">
        <v>317</v>
      </c>
      <c r="F78" t="s">
        <v>337</v>
      </c>
      <c r="G78" t="s">
        <v>822</v>
      </c>
      <c r="H78" t="s">
        <v>2476</v>
      </c>
      <c r="I78" t="s">
        <v>988</v>
      </c>
      <c r="L78" t="s">
        <v>1811</v>
      </c>
      <c r="M78" t="s">
        <v>476</v>
      </c>
      <c r="N78" t="s">
        <v>1782</v>
      </c>
      <c r="O78" t="s">
        <v>2563</v>
      </c>
      <c r="T78" t="s">
        <v>2266</v>
      </c>
      <c r="U78" t="s">
        <v>96</v>
      </c>
    </row>
    <row r="79" spans="1:21" x14ac:dyDescent="0.25">
      <c r="A79" t="s">
        <v>418</v>
      </c>
      <c r="B79" t="s">
        <v>2153</v>
      </c>
      <c r="C79" t="s">
        <v>1147</v>
      </c>
      <c r="D79" t="s">
        <v>2326</v>
      </c>
      <c r="E79" t="s">
        <v>317</v>
      </c>
      <c r="F79" t="s">
        <v>337</v>
      </c>
      <c r="G79" t="s">
        <v>319</v>
      </c>
      <c r="H79" t="s">
        <v>2476</v>
      </c>
      <c r="I79" t="s">
        <v>2475</v>
      </c>
      <c r="L79" t="s">
        <v>1811</v>
      </c>
      <c r="M79" t="s">
        <v>1236</v>
      </c>
      <c r="N79" t="s">
        <v>1782</v>
      </c>
      <c r="O79" t="s">
        <v>2132</v>
      </c>
      <c r="T79" t="s">
        <v>2030</v>
      </c>
      <c r="U79" t="s">
        <v>1447</v>
      </c>
    </row>
    <row r="80" spans="1:21" x14ac:dyDescent="0.25">
      <c r="A80" t="s">
        <v>418</v>
      </c>
      <c r="B80" t="s">
        <v>2153</v>
      </c>
      <c r="C80" t="s">
        <v>1147</v>
      </c>
      <c r="D80" t="s">
        <v>1312</v>
      </c>
      <c r="E80" t="s">
        <v>317</v>
      </c>
      <c r="F80" t="s">
        <v>337</v>
      </c>
      <c r="G80" t="s">
        <v>1458</v>
      </c>
      <c r="H80" t="s">
        <v>2476</v>
      </c>
      <c r="I80" t="s">
        <v>1140</v>
      </c>
      <c r="L80" t="s">
        <v>1811</v>
      </c>
      <c r="M80" t="s">
        <v>1618</v>
      </c>
      <c r="N80" t="s">
        <v>1782</v>
      </c>
      <c r="O80" t="s">
        <v>1702</v>
      </c>
      <c r="T80" t="s">
        <v>2030</v>
      </c>
      <c r="U80" t="s">
        <v>2411</v>
      </c>
    </row>
    <row r="81" spans="1:21" x14ac:dyDescent="0.25">
      <c r="A81" t="s">
        <v>418</v>
      </c>
      <c r="B81" t="s">
        <v>2153</v>
      </c>
      <c r="C81" t="s">
        <v>1147</v>
      </c>
      <c r="D81" t="s">
        <v>671</v>
      </c>
      <c r="E81" t="s">
        <v>317</v>
      </c>
      <c r="F81" t="s">
        <v>337</v>
      </c>
      <c r="G81" t="s">
        <v>773</v>
      </c>
      <c r="H81" t="s">
        <v>2476</v>
      </c>
      <c r="I81" t="s">
        <v>1453</v>
      </c>
      <c r="L81" t="s">
        <v>1811</v>
      </c>
      <c r="M81" t="s">
        <v>475</v>
      </c>
      <c r="N81" t="s">
        <v>330</v>
      </c>
      <c r="O81" t="s">
        <v>1778</v>
      </c>
      <c r="T81" t="s">
        <v>2030</v>
      </c>
      <c r="U81" t="s">
        <v>50</v>
      </c>
    </row>
    <row r="82" spans="1:21" x14ac:dyDescent="0.25">
      <c r="A82" t="s">
        <v>418</v>
      </c>
      <c r="B82" t="s">
        <v>2153</v>
      </c>
      <c r="C82" t="s">
        <v>1147</v>
      </c>
      <c r="D82" t="s">
        <v>670</v>
      </c>
      <c r="E82" t="s">
        <v>317</v>
      </c>
      <c r="F82" t="s">
        <v>337</v>
      </c>
      <c r="G82" t="s">
        <v>1317</v>
      </c>
      <c r="H82" t="s">
        <v>2476</v>
      </c>
      <c r="I82" t="s">
        <v>2142</v>
      </c>
      <c r="L82" t="s">
        <v>1811</v>
      </c>
      <c r="M82" t="s">
        <v>1255</v>
      </c>
      <c r="N82" t="s">
        <v>330</v>
      </c>
      <c r="O82" t="s">
        <v>95</v>
      </c>
      <c r="T82" t="s">
        <v>2030</v>
      </c>
      <c r="U82" t="s">
        <v>1267</v>
      </c>
    </row>
    <row r="83" spans="1:21" x14ac:dyDescent="0.25">
      <c r="A83" t="s">
        <v>418</v>
      </c>
      <c r="B83" t="s">
        <v>2153</v>
      </c>
      <c r="C83" t="s">
        <v>1147</v>
      </c>
      <c r="D83" t="s">
        <v>323</v>
      </c>
      <c r="E83" t="s">
        <v>317</v>
      </c>
      <c r="F83" t="s">
        <v>337</v>
      </c>
      <c r="G83" t="s">
        <v>2327</v>
      </c>
      <c r="H83" t="s">
        <v>2480</v>
      </c>
      <c r="I83" t="s">
        <v>2245</v>
      </c>
      <c r="L83" t="s">
        <v>1811</v>
      </c>
      <c r="M83" t="s">
        <v>2137</v>
      </c>
      <c r="N83" t="s">
        <v>330</v>
      </c>
      <c r="O83" t="s">
        <v>88</v>
      </c>
      <c r="T83" t="s">
        <v>2030</v>
      </c>
      <c r="U83" t="s">
        <v>869</v>
      </c>
    </row>
    <row r="84" spans="1:21" x14ac:dyDescent="0.25">
      <c r="A84" t="s">
        <v>418</v>
      </c>
      <c r="B84" t="s">
        <v>2153</v>
      </c>
      <c r="C84" t="s">
        <v>1147</v>
      </c>
      <c r="D84" t="s">
        <v>669</v>
      </c>
      <c r="E84" t="s">
        <v>317</v>
      </c>
      <c r="F84" t="s">
        <v>337</v>
      </c>
      <c r="G84" t="s">
        <v>1147</v>
      </c>
      <c r="H84" t="s">
        <v>2480</v>
      </c>
      <c r="I84" t="s">
        <v>998</v>
      </c>
      <c r="L84" t="s">
        <v>1811</v>
      </c>
      <c r="M84" t="s">
        <v>212</v>
      </c>
      <c r="N84" t="s">
        <v>330</v>
      </c>
      <c r="O84" t="s">
        <v>2131</v>
      </c>
      <c r="T84" t="s">
        <v>2220</v>
      </c>
      <c r="U84" t="s">
        <v>1868</v>
      </c>
    </row>
    <row r="85" spans="1:21" x14ac:dyDescent="0.25">
      <c r="A85" t="s">
        <v>418</v>
      </c>
      <c r="B85" t="s">
        <v>2153</v>
      </c>
      <c r="C85" t="s">
        <v>1147</v>
      </c>
      <c r="D85" t="s">
        <v>2674</v>
      </c>
      <c r="E85" t="s">
        <v>317</v>
      </c>
      <c r="F85" t="s">
        <v>2487</v>
      </c>
      <c r="G85" t="s">
        <v>1152</v>
      </c>
      <c r="H85" t="s">
        <v>2480</v>
      </c>
      <c r="I85" t="s">
        <v>1654</v>
      </c>
      <c r="L85" t="s">
        <v>1811</v>
      </c>
      <c r="M85" t="s">
        <v>2165</v>
      </c>
      <c r="N85" t="s">
        <v>330</v>
      </c>
      <c r="O85" t="s">
        <v>2292</v>
      </c>
      <c r="T85" t="s">
        <v>2247</v>
      </c>
      <c r="U85" t="s">
        <v>1981</v>
      </c>
    </row>
    <row r="86" spans="1:21" x14ac:dyDescent="0.25">
      <c r="A86" t="s">
        <v>418</v>
      </c>
      <c r="B86" t="s">
        <v>2153</v>
      </c>
      <c r="C86" t="s">
        <v>1147</v>
      </c>
      <c r="D86" t="s">
        <v>1003</v>
      </c>
      <c r="E86" t="s">
        <v>317</v>
      </c>
      <c r="F86" t="s">
        <v>2487</v>
      </c>
      <c r="G86" t="s">
        <v>2485</v>
      </c>
      <c r="H86" t="s">
        <v>987</v>
      </c>
      <c r="I86" t="s">
        <v>998</v>
      </c>
      <c r="L86" t="s">
        <v>1811</v>
      </c>
      <c r="M86" t="s">
        <v>2189</v>
      </c>
      <c r="N86" t="s">
        <v>330</v>
      </c>
      <c r="O86" t="s">
        <v>1713</v>
      </c>
      <c r="T86" t="s">
        <v>2247</v>
      </c>
      <c r="U86" t="s">
        <v>710</v>
      </c>
    </row>
    <row r="87" spans="1:21" x14ac:dyDescent="0.25">
      <c r="A87" t="s">
        <v>418</v>
      </c>
      <c r="B87" t="s">
        <v>2153</v>
      </c>
      <c r="C87" t="s">
        <v>1147</v>
      </c>
      <c r="D87" t="s">
        <v>1145</v>
      </c>
      <c r="E87" t="s">
        <v>317</v>
      </c>
      <c r="F87" t="s">
        <v>2487</v>
      </c>
      <c r="G87" t="s">
        <v>1144</v>
      </c>
      <c r="H87" t="s">
        <v>306</v>
      </c>
      <c r="I87" t="s">
        <v>309</v>
      </c>
      <c r="L87" t="s">
        <v>1811</v>
      </c>
      <c r="M87" t="s">
        <v>474</v>
      </c>
      <c r="T87" t="s">
        <v>2247</v>
      </c>
      <c r="U87" t="s">
        <v>366</v>
      </c>
    </row>
    <row r="88" spans="1:21" x14ac:dyDescent="0.25">
      <c r="A88" t="s">
        <v>418</v>
      </c>
      <c r="B88" t="s">
        <v>2153</v>
      </c>
      <c r="C88" t="s">
        <v>1147</v>
      </c>
      <c r="D88" t="s">
        <v>676</v>
      </c>
      <c r="E88" t="s">
        <v>317</v>
      </c>
      <c r="F88" t="s">
        <v>2487</v>
      </c>
      <c r="G88" t="s">
        <v>1311</v>
      </c>
      <c r="H88" t="s">
        <v>306</v>
      </c>
      <c r="I88" t="s">
        <v>1991</v>
      </c>
      <c r="L88" t="s">
        <v>1811</v>
      </c>
      <c r="M88" t="s">
        <v>1821</v>
      </c>
      <c r="T88" t="s">
        <v>2247</v>
      </c>
      <c r="U88" t="s">
        <v>1179</v>
      </c>
    </row>
    <row r="89" spans="1:21" x14ac:dyDescent="0.25">
      <c r="A89" t="s">
        <v>418</v>
      </c>
      <c r="B89" t="s">
        <v>2153</v>
      </c>
      <c r="C89" t="s">
        <v>1147</v>
      </c>
      <c r="D89" t="s">
        <v>1461</v>
      </c>
      <c r="E89" t="s">
        <v>317</v>
      </c>
      <c r="F89" t="s">
        <v>2487</v>
      </c>
      <c r="G89" t="s">
        <v>1658</v>
      </c>
      <c r="H89" t="s">
        <v>306</v>
      </c>
      <c r="I89" t="s">
        <v>1832</v>
      </c>
      <c r="L89" t="s">
        <v>1811</v>
      </c>
      <c r="M89" t="s">
        <v>2518</v>
      </c>
      <c r="T89" t="s">
        <v>2247</v>
      </c>
      <c r="U89" t="s">
        <v>1250</v>
      </c>
    </row>
    <row r="90" spans="1:21" x14ac:dyDescent="0.25">
      <c r="A90" t="s">
        <v>418</v>
      </c>
      <c r="B90" t="s">
        <v>2153</v>
      </c>
      <c r="C90" t="s">
        <v>1147</v>
      </c>
      <c r="D90" t="s">
        <v>596</v>
      </c>
      <c r="E90" t="s">
        <v>317</v>
      </c>
      <c r="F90" t="s">
        <v>2487</v>
      </c>
      <c r="G90" t="s">
        <v>1310</v>
      </c>
      <c r="H90" t="s">
        <v>306</v>
      </c>
      <c r="I90" t="s">
        <v>1454</v>
      </c>
      <c r="L90" t="s">
        <v>1811</v>
      </c>
      <c r="M90" t="s">
        <v>962</v>
      </c>
      <c r="T90" t="s">
        <v>2247</v>
      </c>
      <c r="U90" t="s">
        <v>268</v>
      </c>
    </row>
    <row r="91" spans="1:21" x14ac:dyDescent="0.25">
      <c r="A91" t="s">
        <v>418</v>
      </c>
      <c r="B91" t="s">
        <v>337</v>
      </c>
      <c r="C91" t="s">
        <v>1152</v>
      </c>
      <c r="D91" t="s">
        <v>490</v>
      </c>
      <c r="E91" t="s">
        <v>317</v>
      </c>
      <c r="F91" t="s">
        <v>2487</v>
      </c>
      <c r="G91" t="s">
        <v>2488</v>
      </c>
      <c r="H91" t="s">
        <v>306</v>
      </c>
      <c r="I91" t="s">
        <v>2486</v>
      </c>
      <c r="L91" t="s">
        <v>1811</v>
      </c>
      <c r="M91" t="s">
        <v>1914</v>
      </c>
      <c r="T91" t="s">
        <v>2247</v>
      </c>
      <c r="U91" t="s">
        <v>1351</v>
      </c>
    </row>
    <row r="92" spans="1:21" x14ac:dyDescent="0.25">
      <c r="A92" t="s">
        <v>418</v>
      </c>
      <c r="B92" t="s">
        <v>337</v>
      </c>
      <c r="C92" t="s">
        <v>1152</v>
      </c>
      <c r="D92" t="s">
        <v>2681</v>
      </c>
      <c r="E92" t="s">
        <v>317</v>
      </c>
      <c r="F92" t="s">
        <v>2487</v>
      </c>
      <c r="G92" t="s">
        <v>426</v>
      </c>
      <c r="H92" t="s">
        <v>306</v>
      </c>
      <c r="I92" t="s">
        <v>308</v>
      </c>
      <c r="L92" t="s">
        <v>1811</v>
      </c>
      <c r="M92" t="s">
        <v>1292</v>
      </c>
      <c r="T92" t="s">
        <v>2247</v>
      </c>
      <c r="U92" t="s">
        <v>1534</v>
      </c>
    </row>
    <row r="93" spans="1:21" x14ac:dyDescent="0.25">
      <c r="A93" t="s">
        <v>418</v>
      </c>
      <c r="B93" t="s">
        <v>337</v>
      </c>
      <c r="C93" t="s">
        <v>1152</v>
      </c>
      <c r="D93" t="s">
        <v>2673</v>
      </c>
      <c r="E93" t="s">
        <v>317</v>
      </c>
      <c r="F93" t="s">
        <v>2487</v>
      </c>
      <c r="G93" t="s">
        <v>1317</v>
      </c>
      <c r="H93" t="s">
        <v>306</v>
      </c>
      <c r="I93" t="s">
        <v>150</v>
      </c>
      <c r="L93" t="s">
        <v>1811</v>
      </c>
      <c r="M93" t="s">
        <v>473</v>
      </c>
      <c r="T93" t="s">
        <v>2247</v>
      </c>
      <c r="U93" t="s">
        <v>2241</v>
      </c>
    </row>
    <row r="94" spans="1:21" x14ac:dyDescent="0.25">
      <c r="A94" t="s">
        <v>418</v>
      </c>
      <c r="B94" t="s">
        <v>337</v>
      </c>
      <c r="C94" t="s">
        <v>1152</v>
      </c>
      <c r="D94" t="s">
        <v>828</v>
      </c>
      <c r="E94" t="s">
        <v>317</v>
      </c>
      <c r="F94" t="s">
        <v>2487</v>
      </c>
      <c r="G94" t="s">
        <v>1001</v>
      </c>
      <c r="H94" t="s">
        <v>306</v>
      </c>
      <c r="I94" t="s">
        <v>1990</v>
      </c>
      <c r="L94" t="s">
        <v>1811</v>
      </c>
      <c r="M94" t="s">
        <v>2261</v>
      </c>
      <c r="T94" t="s">
        <v>2247</v>
      </c>
      <c r="U94" t="s">
        <v>2252</v>
      </c>
    </row>
    <row r="95" spans="1:21" x14ac:dyDescent="0.25">
      <c r="A95" t="s">
        <v>418</v>
      </c>
      <c r="B95" t="s">
        <v>337</v>
      </c>
      <c r="C95" t="s">
        <v>1152</v>
      </c>
      <c r="D95" t="s">
        <v>322</v>
      </c>
      <c r="E95" t="s">
        <v>317</v>
      </c>
      <c r="F95" t="s">
        <v>2487</v>
      </c>
      <c r="G95" t="s">
        <v>319</v>
      </c>
      <c r="H95" t="s">
        <v>306</v>
      </c>
      <c r="I95" t="s">
        <v>1644</v>
      </c>
      <c r="L95" t="s">
        <v>1811</v>
      </c>
      <c r="M95" t="s">
        <v>1420</v>
      </c>
      <c r="T95" t="s">
        <v>2247</v>
      </c>
      <c r="U95" t="s">
        <v>2253</v>
      </c>
    </row>
    <row r="96" spans="1:21" x14ac:dyDescent="0.25">
      <c r="A96" t="s">
        <v>418</v>
      </c>
      <c r="B96" t="s">
        <v>337</v>
      </c>
      <c r="C96" t="s">
        <v>1152</v>
      </c>
      <c r="D96" t="s">
        <v>2490</v>
      </c>
      <c r="E96" t="s">
        <v>317</v>
      </c>
      <c r="F96" t="s">
        <v>2487</v>
      </c>
      <c r="G96" t="s">
        <v>1458</v>
      </c>
      <c r="H96" t="s">
        <v>306</v>
      </c>
      <c r="I96" t="s">
        <v>1830</v>
      </c>
      <c r="L96" t="s">
        <v>1899</v>
      </c>
      <c r="M96" t="s">
        <v>1433</v>
      </c>
      <c r="T96" t="s">
        <v>2247</v>
      </c>
      <c r="U96" t="s">
        <v>967</v>
      </c>
    </row>
    <row r="97" spans="1:21" x14ac:dyDescent="0.25">
      <c r="A97" t="s">
        <v>418</v>
      </c>
      <c r="B97" t="s">
        <v>337</v>
      </c>
      <c r="C97" t="s">
        <v>1152</v>
      </c>
      <c r="D97" t="s">
        <v>1998</v>
      </c>
      <c r="E97" t="s">
        <v>317</v>
      </c>
      <c r="F97" t="s">
        <v>2487</v>
      </c>
      <c r="G97" t="s">
        <v>773</v>
      </c>
      <c r="H97" t="s">
        <v>306</v>
      </c>
      <c r="I97" t="s">
        <v>1829</v>
      </c>
      <c r="L97" t="s">
        <v>1899</v>
      </c>
      <c r="M97" t="s">
        <v>1824</v>
      </c>
      <c r="T97" t="s">
        <v>2247</v>
      </c>
      <c r="U97" t="s">
        <v>2333</v>
      </c>
    </row>
    <row r="98" spans="1:21" x14ac:dyDescent="0.25">
      <c r="A98" t="s">
        <v>418</v>
      </c>
      <c r="B98" t="s">
        <v>337</v>
      </c>
      <c r="C98" t="s">
        <v>1152</v>
      </c>
      <c r="D98" t="s">
        <v>1002</v>
      </c>
      <c r="E98" t="s">
        <v>317</v>
      </c>
      <c r="F98" t="s">
        <v>2487</v>
      </c>
      <c r="G98" t="s">
        <v>665</v>
      </c>
      <c r="H98" t="s">
        <v>306</v>
      </c>
      <c r="I98" t="s">
        <v>658</v>
      </c>
      <c r="L98" t="s">
        <v>1899</v>
      </c>
      <c r="M98" t="s">
        <v>1580</v>
      </c>
      <c r="T98" t="s">
        <v>2247</v>
      </c>
      <c r="U98" t="s">
        <v>775</v>
      </c>
    </row>
    <row r="99" spans="1:21" x14ac:dyDescent="0.25">
      <c r="A99" t="s">
        <v>418</v>
      </c>
      <c r="B99" t="s">
        <v>337</v>
      </c>
      <c r="C99" t="s">
        <v>1152</v>
      </c>
      <c r="D99" t="s">
        <v>1846</v>
      </c>
      <c r="E99" t="s">
        <v>317</v>
      </c>
      <c r="F99" t="s">
        <v>2487</v>
      </c>
      <c r="G99" t="s">
        <v>2327</v>
      </c>
      <c r="H99" t="s">
        <v>306</v>
      </c>
      <c r="I99" t="s">
        <v>2661</v>
      </c>
      <c r="L99" t="s">
        <v>1899</v>
      </c>
      <c r="M99" t="s">
        <v>976</v>
      </c>
      <c r="T99" t="s">
        <v>2247</v>
      </c>
      <c r="U99" t="s">
        <v>576</v>
      </c>
    </row>
    <row r="100" spans="1:21" x14ac:dyDescent="0.25">
      <c r="A100" t="s">
        <v>418</v>
      </c>
      <c r="B100" t="s">
        <v>337</v>
      </c>
      <c r="C100" t="s">
        <v>1152</v>
      </c>
      <c r="D100" t="s">
        <v>499</v>
      </c>
      <c r="E100" t="s">
        <v>317</v>
      </c>
      <c r="F100" t="s">
        <v>2487</v>
      </c>
      <c r="G100" t="s">
        <v>1147</v>
      </c>
      <c r="H100" t="s">
        <v>306</v>
      </c>
      <c r="I100" t="s">
        <v>1648</v>
      </c>
      <c r="L100" t="s">
        <v>1899</v>
      </c>
      <c r="M100" t="s">
        <v>2472</v>
      </c>
      <c r="T100" t="s">
        <v>2247</v>
      </c>
      <c r="U100" t="s">
        <v>98</v>
      </c>
    </row>
    <row r="101" spans="1:21" x14ac:dyDescent="0.25">
      <c r="A101" t="s">
        <v>418</v>
      </c>
      <c r="B101" t="s">
        <v>337</v>
      </c>
      <c r="C101" t="s">
        <v>1152</v>
      </c>
      <c r="D101" t="s">
        <v>1466</v>
      </c>
      <c r="E101" t="s">
        <v>317</v>
      </c>
      <c r="F101" t="s">
        <v>318</v>
      </c>
      <c r="G101" t="s">
        <v>1152</v>
      </c>
      <c r="H101" t="s">
        <v>306</v>
      </c>
      <c r="I101" t="s">
        <v>307</v>
      </c>
      <c r="L101" t="s">
        <v>1899</v>
      </c>
      <c r="M101" t="s">
        <v>2657</v>
      </c>
      <c r="T101" t="s">
        <v>2247</v>
      </c>
      <c r="U101" t="s">
        <v>941</v>
      </c>
    </row>
    <row r="102" spans="1:21" x14ac:dyDescent="0.25">
      <c r="A102" t="s">
        <v>418</v>
      </c>
      <c r="B102" t="s">
        <v>337</v>
      </c>
      <c r="C102" t="s">
        <v>1152</v>
      </c>
      <c r="D102" t="s">
        <v>596</v>
      </c>
      <c r="E102" t="s">
        <v>317</v>
      </c>
      <c r="F102" t="s">
        <v>318</v>
      </c>
      <c r="G102" t="s">
        <v>1144</v>
      </c>
      <c r="H102" t="s">
        <v>306</v>
      </c>
      <c r="I102" t="s">
        <v>2314</v>
      </c>
      <c r="L102" t="s">
        <v>1899</v>
      </c>
      <c r="M102" t="s">
        <v>1136</v>
      </c>
      <c r="T102" t="s">
        <v>2247</v>
      </c>
      <c r="U102" t="s">
        <v>1668</v>
      </c>
    </row>
    <row r="103" spans="1:21" x14ac:dyDescent="0.25">
      <c r="A103" t="s">
        <v>418</v>
      </c>
      <c r="B103" t="s">
        <v>337</v>
      </c>
      <c r="C103" t="s">
        <v>1144</v>
      </c>
      <c r="D103" t="s">
        <v>2672</v>
      </c>
      <c r="E103" t="s">
        <v>317</v>
      </c>
      <c r="F103" t="s">
        <v>318</v>
      </c>
      <c r="G103" t="s">
        <v>1311</v>
      </c>
      <c r="H103" t="s">
        <v>306</v>
      </c>
      <c r="I103" t="s">
        <v>989</v>
      </c>
      <c r="L103" t="s">
        <v>1899</v>
      </c>
      <c r="M103" t="s">
        <v>814</v>
      </c>
      <c r="T103" t="s">
        <v>2247</v>
      </c>
      <c r="U103" t="s">
        <v>1082</v>
      </c>
    </row>
    <row r="104" spans="1:21" x14ac:dyDescent="0.25">
      <c r="A104" t="s">
        <v>418</v>
      </c>
      <c r="B104" t="s">
        <v>337</v>
      </c>
      <c r="C104" t="s">
        <v>1144</v>
      </c>
      <c r="D104" t="s">
        <v>827</v>
      </c>
      <c r="E104" t="s">
        <v>317</v>
      </c>
      <c r="F104" t="s">
        <v>318</v>
      </c>
      <c r="G104" t="s">
        <v>1658</v>
      </c>
      <c r="H104" t="s">
        <v>306</v>
      </c>
      <c r="I104" t="s">
        <v>2660</v>
      </c>
      <c r="L104" t="s">
        <v>1899</v>
      </c>
      <c r="M104" t="s">
        <v>1823</v>
      </c>
      <c r="T104" t="s">
        <v>2247</v>
      </c>
      <c r="U104" t="s">
        <v>2409</v>
      </c>
    </row>
    <row r="105" spans="1:21" x14ac:dyDescent="0.25">
      <c r="A105" t="s">
        <v>418</v>
      </c>
      <c r="B105" t="s">
        <v>337</v>
      </c>
      <c r="C105" t="s">
        <v>1144</v>
      </c>
      <c r="D105" t="s">
        <v>1144</v>
      </c>
      <c r="E105" t="s">
        <v>317</v>
      </c>
      <c r="F105" t="s">
        <v>318</v>
      </c>
      <c r="G105" t="s">
        <v>1310</v>
      </c>
      <c r="H105" t="s">
        <v>305</v>
      </c>
      <c r="I105" t="s">
        <v>309</v>
      </c>
      <c r="L105" t="s">
        <v>1899</v>
      </c>
      <c r="M105" t="s">
        <v>1620</v>
      </c>
      <c r="T105" t="s">
        <v>2247</v>
      </c>
      <c r="U105" t="s">
        <v>1701</v>
      </c>
    </row>
    <row r="106" spans="1:21" x14ac:dyDescent="0.25">
      <c r="A106" t="s">
        <v>418</v>
      </c>
      <c r="B106" t="s">
        <v>337</v>
      </c>
      <c r="C106" t="s">
        <v>1144</v>
      </c>
      <c r="D106" t="s">
        <v>2148</v>
      </c>
      <c r="E106" t="s">
        <v>317</v>
      </c>
      <c r="F106" t="s">
        <v>318</v>
      </c>
      <c r="G106" t="s">
        <v>2488</v>
      </c>
      <c r="H106" t="s">
        <v>305</v>
      </c>
      <c r="I106" t="s">
        <v>1991</v>
      </c>
      <c r="L106" t="s">
        <v>1899</v>
      </c>
      <c r="M106" t="s">
        <v>2311</v>
      </c>
      <c r="T106" t="s">
        <v>2247</v>
      </c>
      <c r="U106" t="s">
        <v>2413</v>
      </c>
    </row>
    <row r="107" spans="1:21" x14ac:dyDescent="0.25">
      <c r="A107" t="s">
        <v>418</v>
      </c>
      <c r="B107" t="s">
        <v>337</v>
      </c>
      <c r="C107" t="s">
        <v>1311</v>
      </c>
      <c r="D107" t="s">
        <v>2671</v>
      </c>
      <c r="E107" t="s">
        <v>317</v>
      </c>
      <c r="F107" t="s">
        <v>318</v>
      </c>
      <c r="G107" t="s">
        <v>1317</v>
      </c>
      <c r="H107" t="s">
        <v>305</v>
      </c>
      <c r="I107" t="s">
        <v>1832</v>
      </c>
      <c r="L107" t="s">
        <v>1899</v>
      </c>
      <c r="M107" t="s">
        <v>2288</v>
      </c>
      <c r="T107" t="s">
        <v>2247</v>
      </c>
      <c r="U107" t="s">
        <v>354</v>
      </c>
    </row>
    <row r="108" spans="1:21" x14ac:dyDescent="0.25">
      <c r="A108" t="s">
        <v>418</v>
      </c>
      <c r="B108" t="s">
        <v>337</v>
      </c>
      <c r="C108" t="s">
        <v>1311</v>
      </c>
      <c r="D108" t="s">
        <v>826</v>
      </c>
      <c r="E108" t="s">
        <v>317</v>
      </c>
      <c r="F108" t="s">
        <v>318</v>
      </c>
      <c r="G108" t="s">
        <v>1001</v>
      </c>
      <c r="H108" t="s">
        <v>305</v>
      </c>
      <c r="I108" t="s">
        <v>1454</v>
      </c>
      <c r="L108" t="s">
        <v>1899</v>
      </c>
      <c r="M108" t="s">
        <v>1135</v>
      </c>
      <c r="T108" t="s">
        <v>2247</v>
      </c>
      <c r="U108" t="s">
        <v>2234</v>
      </c>
    </row>
    <row r="109" spans="1:21" x14ac:dyDescent="0.25">
      <c r="A109" t="s">
        <v>418</v>
      </c>
      <c r="B109" t="s">
        <v>337</v>
      </c>
      <c r="C109" t="s">
        <v>1311</v>
      </c>
      <c r="D109" t="s">
        <v>1845</v>
      </c>
      <c r="E109" t="s">
        <v>317</v>
      </c>
      <c r="F109" t="s">
        <v>318</v>
      </c>
      <c r="G109" t="s">
        <v>822</v>
      </c>
      <c r="H109" t="s">
        <v>305</v>
      </c>
      <c r="I109" t="s">
        <v>2486</v>
      </c>
      <c r="L109" t="s">
        <v>1899</v>
      </c>
      <c r="M109" t="s">
        <v>1131</v>
      </c>
      <c r="T109" t="s">
        <v>2247</v>
      </c>
      <c r="U109" t="s">
        <v>943</v>
      </c>
    </row>
    <row r="110" spans="1:21" x14ac:dyDescent="0.25">
      <c r="A110" t="s">
        <v>418</v>
      </c>
      <c r="B110" t="s">
        <v>337</v>
      </c>
      <c r="C110" t="s">
        <v>1311</v>
      </c>
      <c r="D110" t="s">
        <v>1844</v>
      </c>
      <c r="E110" t="s">
        <v>317</v>
      </c>
      <c r="F110" t="s">
        <v>318</v>
      </c>
      <c r="G110" t="s">
        <v>319</v>
      </c>
      <c r="H110" t="s">
        <v>305</v>
      </c>
      <c r="I110" t="s">
        <v>308</v>
      </c>
      <c r="L110" t="s">
        <v>1899</v>
      </c>
      <c r="M110" t="s">
        <v>2310</v>
      </c>
      <c r="T110" t="s">
        <v>2247</v>
      </c>
      <c r="U110" t="s">
        <v>2387</v>
      </c>
    </row>
    <row r="111" spans="1:21" x14ac:dyDescent="0.25">
      <c r="A111" t="s">
        <v>418</v>
      </c>
      <c r="B111" t="s">
        <v>337</v>
      </c>
      <c r="C111" t="s">
        <v>1310</v>
      </c>
      <c r="D111" t="s">
        <v>2489</v>
      </c>
      <c r="E111" t="s">
        <v>317</v>
      </c>
      <c r="F111" t="s">
        <v>318</v>
      </c>
      <c r="G111" t="s">
        <v>1458</v>
      </c>
      <c r="H111" t="s">
        <v>305</v>
      </c>
      <c r="I111" t="s">
        <v>150</v>
      </c>
      <c r="L111" t="s">
        <v>1899</v>
      </c>
      <c r="M111" t="s">
        <v>2471</v>
      </c>
      <c r="T111" t="s">
        <v>1183</v>
      </c>
      <c r="U111" t="s">
        <v>2553</v>
      </c>
    </row>
    <row r="112" spans="1:21" x14ac:dyDescent="0.25">
      <c r="A112" t="s">
        <v>418</v>
      </c>
      <c r="B112" t="s">
        <v>337</v>
      </c>
      <c r="C112" t="s">
        <v>1310</v>
      </c>
      <c r="D112" t="s">
        <v>2147</v>
      </c>
      <c r="E112" t="s">
        <v>317</v>
      </c>
      <c r="F112" t="s">
        <v>318</v>
      </c>
      <c r="G112" t="s">
        <v>773</v>
      </c>
      <c r="H112" t="s">
        <v>305</v>
      </c>
      <c r="I112" t="s">
        <v>1990</v>
      </c>
      <c r="L112" t="s">
        <v>1899</v>
      </c>
      <c r="M112" t="s">
        <v>1613</v>
      </c>
      <c r="T112" t="s">
        <v>1183</v>
      </c>
      <c r="U112" t="s">
        <v>2207</v>
      </c>
    </row>
    <row r="113" spans="1:21" x14ac:dyDescent="0.25">
      <c r="A113" t="s">
        <v>418</v>
      </c>
      <c r="B113" t="s">
        <v>337</v>
      </c>
      <c r="C113" t="s">
        <v>1310</v>
      </c>
      <c r="D113" t="s">
        <v>1997</v>
      </c>
      <c r="E113" t="s">
        <v>317</v>
      </c>
      <c r="F113" t="s">
        <v>318</v>
      </c>
      <c r="G113" t="s">
        <v>2327</v>
      </c>
      <c r="H113" t="s">
        <v>305</v>
      </c>
      <c r="I113" t="s">
        <v>1644</v>
      </c>
      <c r="L113" t="s">
        <v>1899</v>
      </c>
      <c r="M113" t="s">
        <v>1820</v>
      </c>
      <c r="T113" t="s">
        <v>1183</v>
      </c>
      <c r="U113" t="s">
        <v>843</v>
      </c>
    </row>
    <row r="114" spans="1:21" x14ac:dyDescent="0.25">
      <c r="A114" t="s">
        <v>418</v>
      </c>
      <c r="B114" t="s">
        <v>337</v>
      </c>
      <c r="C114" t="s">
        <v>1310</v>
      </c>
      <c r="D114" t="s">
        <v>825</v>
      </c>
      <c r="E114" t="s">
        <v>317</v>
      </c>
      <c r="F114" t="s">
        <v>318</v>
      </c>
      <c r="G114" t="s">
        <v>1147</v>
      </c>
      <c r="H114" t="s">
        <v>305</v>
      </c>
      <c r="I114" t="s">
        <v>1830</v>
      </c>
      <c r="L114" t="s">
        <v>1899</v>
      </c>
      <c r="M114" t="s">
        <v>2469</v>
      </c>
      <c r="T114" t="s">
        <v>1183</v>
      </c>
      <c r="U114" t="s">
        <v>2421</v>
      </c>
    </row>
    <row r="115" spans="1:21" x14ac:dyDescent="0.25">
      <c r="A115" t="s">
        <v>418</v>
      </c>
      <c r="B115" t="s">
        <v>337</v>
      </c>
      <c r="C115" t="s">
        <v>1310</v>
      </c>
      <c r="D115" t="s">
        <v>668</v>
      </c>
      <c r="E115" t="s">
        <v>317</v>
      </c>
      <c r="F115" t="s">
        <v>999</v>
      </c>
      <c r="G115" t="s">
        <v>1152</v>
      </c>
      <c r="H115" t="s">
        <v>305</v>
      </c>
      <c r="I115" t="s">
        <v>1829</v>
      </c>
      <c r="L115" t="s">
        <v>1899</v>
      </c>
      <c r="M115" t="s">
        <v>813</v>
      </c>
      <c r="T115" t="s">
        <v>123</v>
      </c>
      <c r="U115" t="s">
        <v>1627</v>
      </c>
    </row>
    <row r="116" spans="1:21" x14ac:dyDescent="0.25">
      <c r="A116" t="s">
        <v>418</v>
      </c>
      <c r="B116" t="s">
        <v>337</v>
      </c>
      <c r="C116" t="s">
        <v>2488</v>
      </c>
      <c r="D116" t="s">
        <v>321</v>
      </c>
      <c r="E116" t="s">
        <v>317</v>
      </c>
      <c r="F116" t="s">
        <v>999</v>
      </c>
      <c r="G116" t="s">
        <v>2488</v>
      </c>
      <c r="H116" t="s">
        <v>305</v>
      </c>
      <c r="I116" t="s">
        <v>658</v>
      </c>
      <c r="L116" t="s">
        <v>1899</v>
      </c>
      <c r="M116" t="s">
        <v>1131</v>
      </c>
      <c r="T116" t="s">
        <v>123</v>
      </c>
      <c r="U116" t="s">
        <v>2016</v>
      </c>
    </row>
    <row r="117" spans="1:21" x14ac:dyDescent="0.25">
      <c r="A117" t="s">
        <v>418</v>
      </c>
      <c r="B117" t="s">
        <v>337</v>
      </c>
      <c r="C117" t="s">
        <v>2488</v>
      </c>
      <c r="D117" t="s">
        <v>2146</v>
      </c>
      <c r="E117" t="s">
        <v>317</v>
      </c>
      <c r="F117" t="s">
        <v>999</v>
      </c>
      <c r="G117" t="s">
        <v>1317</v>
      </c>
      <c r="H117" t="s">
        <v>305</v>
      </c>
      <c r="I117" t="s">
        <v>2661</v>
      </c>
      <c r="L117" t="s">
        <v>1899</v>
      </c>
      <c r="M117" t="s">
        <v>472</v>
      </c>
      <c r="T117" t="s">
        <v>123</v>
      </c>
      <c r="U117" t="s">
        <v>363</v>
      </c>
    </row>
    <row r="118" spans="1:21" x14ac:dyDescent="0.25">
      <c r="A118" t="s">
        <v>418</v>
      </c>
      <c r="B118" t="s">
        <v>337</v>
      </c>
      <c r="C118" t="s">
        <v>2488</v>
      </c>
      <c r="D118" t="s">
        <v>2325</v>
      </c>
      <c r="E118" t="s">
        <v>317</v>
      </c>
      <c r="F118" t="s">
        <v>999</v>
      </c>
      <c r="G118" t="s">
        <v>2327</v>
      </c>
      <c r="H118" t="s">
        <v>305</v>
      </c>
      <c r="I118" t="s">
        <v>1648</v>
      </c>
      <c r="L118" t="s">
        <v>1899</v>
      </c>
      <c r="M118" t="s">
        <v>1474</v>
      </c>
      <c r="T118" t="s">
        <v>123</v>
      </c>
      <c r="U118" t="s">
        <v>282</v>
      </c>
    </row>
    <row r="119" spans="1:21" x14ac:dyDescent="0.25">
      <c r="A119" t="s">
        <v>418</v>
      </c>
      <c r="B119" t="s">
        <v>337</v>
      </c>
      <c r="C119" t="s">
        <v>2488</v>
      </c>
      <c r="D119" t="s">
        <v>2324</v>
      </c>
      <c r="E119" t="s">
        <v>317</v>
      </c>
      <c r="F119" t="s">
        <v>999</v>
      </c>
      <c r="G119" t="s">
        <v>1147</v>
      </c>
      <c r="H119" t="s">
        <v>305</v>
      </c>
      <c r="I119" t="s">
        <v>307</v>
      </c>
      <c r="L119" t="s">
        <v>1899</v>
      </c>
      <c r="M119" t="s">
        <v>2172</v>
      </c>
      <c r="T119" t="s">
        <v>123</v>
      </c>
      <c r="U119" t="s">
        <v>2503</v>
      </c>
    </row>
    <row r="120" spans="1:21" x14ac:dyDescent="0.25">
      <c r="A120" t="s">
        <v>418</v>
      </c>
      <c r="B120" t="s">
        <v>337</v>
      </c>
      <c r="C120" t="s">
        <v>2488</v>
      </c>
      <c r="D120" t="s">
        <v>489</v>
      </c>
      <c r="E120" t="s">
        <v>317</v>
      </c>
      <c r="F120" t="s">
        <v>488</v>
      </c>
      <c r="G120" t="s">
        <v>1152</v>
      </c>
      <c r="H120" t="s">
        <v>305</v>
      </c>
      <c r="I120" t="s">
        <v>2314</v>
      </c>
      <c r="L120" t="s">
        <v>1899</v>
      </c>
      <c r="M120" t="s">
        <v>2654</v>
      </c>
      <c r="T120" t="s">
        <v>123</v>
      </c>
      <c r="U120" t="s">
        <v>423</v>
      </c>
    </row>
    <row r="121" spans="1:21" x14ac:dyDescent="0.25">
      <c r="A121" t="s">
        <v>418</v>
      </c>
      <c r="B121" t="s">
        <v>337</v>
      </c>
      <c r="C121" t="s">
        <v>2488</v>
      </c>
      <c r="D121" t="s">
        <v>161</v>
      </c>
      <c r="E121" t="s">
        <v>317</v>
      </c>
      <c r="F121" t="s">
        <v>488</v>
      </c>
      <c r="G121" t="s">
        <v>1317</v>
      </c>
      <c r="H121" t="s">
        <v>305</v>
      </c>
      <c r="I121" t="s">
        <v>989</v>
      </c>
      <c r="L121" t="s">
        <v>1899</v>
      </c>
      <c r="M121" t="s">
        <v>1134</v>
      </c>
      <c r="T121" t="s">
        <v>123</v>
      </c>
      <c r="U121" t="s">
        <v>1029</v>
      </c>
    </row>
    <row r="122" spans="1:21" x14ac:dyDescent="0.25">
      <c r="A122" t="s">
        <v>418</v>
      </c>
      <c r="B122" t="s">
        <v>337</v>
      </c>
      <c r="C122" t="s">
        <v>2488</v>
      </c>
      <c r="D122" t="s">
        <v>1460</v>
      </c>
      <c r="E122" t="s">
        <v>317</v>
      </c>
      <c r="F122" t="s">
        <v>488</v>
      </c>
      <c r="G122" t="s">
        <v>2327</v>
      </c>
      <c r="H122" t="s">
        <v>305</v>
      </c>
      <c r="I122" t="s">
        <v>2660</v>
      </c>
      <c r="L122" t="s">
        <v>1899</v>
      </c>
      <c r="M122" t="s">
        <v>2653</v>
      </c>
      <c r="T122" t="s">
        <v>123</v>
      </c>
      <c r="U122" t="s">
        <v>2258</v>
      </c>
    </row>
    <row r="123" spans="1:21" x14ac:dyDescent="0.25">
      <c r="A123" t="s">
        <v>418</v>
      </c>
      <c r="B123" t="s">
        <v>337</v>
      </c>
      <c r="C123" t="s">
        <v>1317</v>
      </c>
      <c r="D123" t="s">
        <v>680</v>
      </c>
      <c r="E123" t="s">
        <v>317</v>
      </c>
      <c r="F123" t="s">
        <v>488</v>
      </c>
      <c r="G123" t="s">
        <v>1147</v>
      </c>
      <c r="H123" t="s">
        <v>596</v>
      </c>
      <c r="I123" t="s">
        <v>481</v>
      </c>
      <c r="L123" t="s">
        <v>1899</v>
      </c>
      <c r="M123" t="s">
        <v>1395</v>
      </c>
      <c r="T123" t="s">
        <v>1685</v>
      </c>
      <c r="U123" t="s">
        <v>1567</v>
      </c>
    </row>
    <row r="124" spans="1:21" x14ac:dyDescent="0.25">
      <c r="A124" t="s">
        <v>418</v>
      </c>
      <c r="B124" t="s">
        <v>337</v>
      </c>
      <c r="C124" t="s">
        <v>1317</v>
      </c>
      <c r="D124" t="s">
        <v>2680</v>
      </c>
      <c r="E124" t="s">
        <v>358</v>
      </c>
      <c r="F124" t="s">
        <v>316</v>
      </c>
      <c r="G124" t="s">
        <v>2073</v>
      </c>
      <c r="H124" t="s">
        <v>596</v>
      </c>
      <c r="I124" t="s">
        <v>149</v>
      </c>
      <c r="L124" t="s">
        <v>1899</v>
      </c>
      <c r="M124" t="s">
        <v>653</v>
      </c>
      <c r="T124" t="s">
        <v>1685</v>
      </c>
      <c r="U124" t="s">
        <v>1759</v>
      </c>
    </row>
    <row r="125" spans="1:21" x14ac:dyDescent="0.25">
      <c r="A125" t="s">
        <v>418</v>
      </c>
      <c r="B125" t="s">
        <v>337</v>
      </c>
      <c r="C125" t="s">
        <v>1317</v>
      </c>
      <c r="D125" t="s">
        <v>833</v>
      </c>
      <c r="E125" t="s">
        <v>358</v>
      </c>
      <c r="F125" t="s">
        <v>316</v>
      </c>
      <c r="G125" t="s">
        <v>2484</v>
      </c>
      <c r="H125" t="s">
        <v>596</v>
      </c>
      <c r="I125" t="s">
        <v>309</v>
      </c>
      <c r="L125" t="s">
        <v>1899</v>
      </c>
      <c r="M125" t="s">
        <v>471</v>
      </c>
      <c r="T125" t="s">
        <v>1685</v>
      </c>
      <c r="U125" t="s">
        <v>1026</v>
      </c>
    </row>
    <row r="126" spans="1:21" x14ac:dyDescent="0.25">
      <c r="A126" t="s">
        <v>418</v>
      </c>
      <c r="B126" t="s">
        <v>337</v>
      </c>
      <c r="C126" t="s">
        <v>1317</v>
      </c>
      <c r="D126" t="s">
        <v>2679</v>
      </c>
      <c r="E126" t="s">
        <v>358</v>
      </c>
      <c r="F126" t="s">
        <v>316</v>
      </c>
      <c r="G126" t="s">
        <v>158</v>
      </c>
      <c r="H126" t="s">
        <v>596</v>
      </c>
      <c r="I126" t="s">
        <v>479</v>
      </c>
      <c r="L126" t="s">
        <v>1899</v>
      </c>
      <c r="M126" t="s">
        <v>1588</v>
      </c>
      <c r="T126" t="s">
        <v>1685</v>
      </c>
      <c r="U126" t="s">
        <v>1168</v>
      </c>
    </row>
    <row r="127" spans="1:21" x14ac:dyDescent="0.25">
      <c r="A127" t="s">
        <v>418</v>
      </c>
      <c r="B127" t="s">
        <v>337</v>
      </c>
      <c r="C127" t="s">
        <v>1317</v>
      </c>
      <c r="D127" t="s">
        <v>1151</v>
      </c>
      <c r="E127" t="s">
        <v>358</v>
      </c>
      <c r="F127" t="s">
        <v>316</v>
      </c>
      <c r="G127" t="s">
        <v>664</v>
      </c>
      <c r="H127" t="s">
        <v>596</v>
      </c>
      <c r="I127" t="s">
        <v>148</v>
      </c>
      <c r="L127" t="s">
        <v>1899</v>
      </c>
      <c r="M127" t="s">
        <v>429</v>
      </c>
      <c r="T127" t="s">
        <v>1685</v>
      </c>
      <c r="U127" t="s">
        <v>1539</v>
      </c>
    </row>
    <row r="128" spans="1:21" x14ac:dyDescent="0.25">
      <c r="A128" t="s">
        <v>418</v>
      </c>
      <c r="B128" t="s">
        <v>337</v>
      </c>
      <c r="C128" t="s">
        <v>1317</v>
      </c>
      <c r="D128" t="s">
        <v>678</v>
      </c>
      <c r="E128" t="s">
        <v>358</v>
      </c>
      <c r="F128" t="s">
        <v>316</v>
      </c>
      <c r="G128" t="s">
        <v>1306</v>
      </c>
      <c r="H128" t="s">
        <v>596</v>
      </c>
      <c r="I128" t="s">
        <v>109</v>
      </c>
      <c r="L128" t="s">
        <v>1899</v>
      </c>
      <c r="M128" t="s">
        <v>304</v>
      </c>
      <c r="T128" t="s">
        <v>1685</v>
      </c>
      <c r="U128" t="s">
        <v>1125</v>
      </c>
    </row>
    <row r="129" spans="1:21" x14ac:dyDescent="0.25">
      <c r="A129" t="s">
        <v>418</v>
      </c>
      <c r="B129" t="s">
        <v>337</v>
      </c>
      <c r="C129" t="s">
        <v>1317</v>
      </c>
      <c r="D129" t="s">
        <v>167</v>
      </c>
      <c r="E129" t="s">
        <v>358</v>
      </c>
      <c r="F129" t="s">
        <v>316</v>
      </c>
      <c r="G129" t="s">
        <v>2145</v>
      </c>
      <c r="H129" t="s">
        <v>596</v>
      </c>
      <c r="I129" t="s">
        <v>657</v>
      </c>
      <c r="L129" t="s">
        <v>1899</v>
      </c>
      <c r="M129" t="s">
        <v>1587</v>
      </c>
      <c r="T129" t="s">
        <v>1685</v>
      </c>
      <c r="U129" t="s">
        <v>202</v>
      </c>
    </row>
    <row r="130" spans="1:21" x14ac:dyDescent="0.25">
      <c r="A130" t="s">
        <v>418</v>
      </c>
      <c r="B130" t="s">
        <v>337</v>
      </c>
      <c r="C130" t="s">
        <v>1317</v>
      </c>
      <c r="D130" t="s">
        <v>2003</v>
      </c>
      <c r="E130" t="s">
        <v>358</v>
      </c>
      <c r="F130" t="s">
        <v>316</v>
      </c>
      <c r="G130" t="s">
        <v>1995</v>
      </c>
      <c r="H130" t="s">
        <v>596</v>
      </c>
      <c r="I130" t="s">
        <v>2659</v>
      </c>
      <c r="L130" t="s">
        <v>1899</v>
      </c>
      <c r="M130" t="s">
        <v>1394</v>
      </c>
      <c r="T130" t="s">
        <v>1685</v>
      </c>
      <c r="U130" t="s">
        <v>1511</v>
      </c>
    </row>
    <row r="131" spans="1:21" x14ac:dyDescent="0.25">
      <c r="A131" t="s">
        <v>418</v>
      </c>
      <c r="B131" t="s">
        <v>337</v>
      </c>
      <c r="C131" t="s">
        <v>1317</v>
      </c>
      <c r="D131" t="s">
        <v>1150</v>
      </c>
      <c r="E131" t="s">
        <v>358</v>
      </c>
      <c r="F131" t="s">
        <v>316</v>
      </c>
      <c r="G131" t="s">
        <v>663</v>
      </c>
      <c r="H131" t="s">
        <v>596</v>
      </c>
      <c r="I131" t="s">
        <v>1828</v>
      </c>
      <c r="L131" t="s">
        <v>1899</v>
      </c>
      <c r="M131" t="s">
        <v>1162</v>
      </c>
      <c r="T131" t="s">
        <v>1685</v>
      </c>
      <c r="U131" t="s">
        <v>2039</v>
      </c>
    </row>
    <row r="132" spans="1:21" x14ac:dyDescent="0.25">
      <c r="A132" t="s">
        <v>418</v>
      </c>
      <c r="B132" t="s">
        <v>337</v>
      </c>
      <c r="C132" t="s">
        <v>1317</v>
      </c>
      <c r="D132" t="s">
        <v>677</v>
      </c>
      <c r="E132" t="s">
        <v>358</v>
      </c>
      <c r="F132" t="s">
        <v>316</v>
      </c>
      <c r="G132" t="s">
        <v>596</v>
      </c>
      <c r="H132" t="s">
        <v>596</v>
      </c>
      <c r="I132" t="s">
        <v>1643</v>
      </c>
      <c r="L132" t="s">
        <v>1899</v>
      </c>
      <c r="M132" t="s">
        <v>303</v>
      </c>
      <c r="T132" t="s">
        <v>1685</v>
      </c>
      <c r="U132" t="s">
        <v>266</v>
      </c>
    </row>
    <row r="133" spans="1:21" x14ac:dyDescent="0.25">
      <c r="A133" t="s">
        <v>418</v>
      </c>
      <c r="B133" t="s">
        <v>337</v>
      </c>
      <c r="C133" t="s">
        <v>1317</v>
      </c>
      <c r="D133" t="s">
        <v>2678</v>
      </c>
      <c r="E133" t="s">
        <v>358</v>
      </c>
      <c r="F133" t="s">
        <v>998</v>
      </c>
      <c r="G133" t="s">
        <v>1657</v>
      </c>
      <c r="H133" t="s">
        <v>596</v>
      </c>
      <c r="I133" t="s">
        <v>656</v>
      </c>
      <c r="L133" t="s">
        <v>1899</v>
      </c>
      <c r="M133" t="s">
        <v>1133</v>
      </c>
      <c r="T133" t="s">
        <v>1685</v>
      </c>
      <c r="U133" t="s">
        <v>605</v>
      </c>
    </row>
    <row r="134" spans="1:21" x14ac:dyDescent="0.25">
      <c r="A134" t="s">
        <v>418</v>
      </c>
      <c r="B134" t="s">
        <v>337</v>
      </c>
      <c r="C134" t="s">
        <v>1317</v>
      </c>
      <c r="D134" t="s">
        <v>676</v>
      </c>
      <c r="E134" t="s">
        <v>358</v>
      </c>
      <c r="F134" t="s">
        <v>998</v>
      </c>
      <c r="G134" t="s">
        <v>596</v>
      </c>
      <c r="H134" t="s">
        <v>596</v>
      </c>
      <c r="I134" t="s">
        <v>988</v>
      </c>
      <c r="L134" t="s">
        <v>1899</v>
      </c>
      <c r="M134" t="s">
        <v>2652</v>
      </c>
      <c r="T134" t="s">
        <v>1685</v>
      </c>
      <c r="U134" t="s">
        <v>120</v>
      </c>
    </row>
    <row r="135" spans="1:21" x14ac:dyDescent="0.25">
      <c r="A135" t="s">
        <v>418</v>
      </c>
      <c r="B135" t="s">
        <v>337</v>
      </c>
      <c r="C135" t="s">
        <v>1001</v>
      </c>
      <c r="D135" t="s">
        <v>160</v>
      </c>
      <c r="E135" t="s">
        <v>358</v>
      </c>
      <c r="F135" t="s">
        <v>418</v>
      </c>
      <c r="G135" t="s">
        <v>1152</v>
      </c>
      <c r="H135" t="s">
        <v>596</v>
      </c>
      <c r="I135" t="s">
        <v>2475</v>
      </c>
      <c r="L135" t="s">
        <v>1899</v>
      </c>
      <c r="M135" t="s">
        <v>652</v>
      </c>
      <c r="T135" t="s">
        <v>1685</v>
      </c>
      <c r="U135" t="s">
        <v>622</v>
      </c>
    </row>
    <row r="136" spans="1:21" x14ac:dyDescent="0.25">
      <c r="A136" t="s">
        <v>418</v>
      </c>
      <c r="B136" t="s">
        <v>337</v>
      </c>
      <c r="C136" t="s">
        <v>1001</v>
      </c>
      <c r="D136" t="s">
        <v>320</v>
      </c>
      <c r="E136" t="s">
        <v>358</v>
      </c>
      <c r="F136" t="s">
        <v>418</v>
      </c>
      <c r="G136" t="s">
        <v>2667</v>
      </c>
      <c r="H136" t="s">
        <v>596</v>
      </c>
      <c r="I136" t="s">
        <v>1140</v>
      </c>
      <c r="L136" t="s">
        <v>1899</v>
      </c>
      <c r="M136" t="s">
        <v>2651</v>
      </c>
      <c r="T136" t="s">
        <v>1685</v>
      </c>
      <c r="U136" t="s">
        <v>1788</v>
      </c>
    </row>
    <row r="137" spans="1:21" x14ac:dyDescent="0.25">
      <c r="A137" t="s">
        <v>418</v>
      </c>
      <c r="B137" t="s">
        <v>337</v>
      </c>
      <c r="C137" t="s">
        <v>1001</v>
      </c>
      <c r="D137" t="s">
        <v>1661</v>
      </c>
      <c r="E137" t="s">
        <v>358</v>
      </c>
      <c r="F137" t="s">
        <v>418</v>
      </c>
      <c r="G137" t="s">
        <v>2485</v>
      </c>
      <c r="H137" t="s">
        <v>596</v>
      </c>
      <c r="I137" t="s">
        <v>1453</v>
      </c>
      <c r="L137" t="s">
        <v>1899</v>
      </c>
      <c r="M137" t="s">
        <v>17</v>
      </c>
      <c r="T137" t="s">
        <v>1685</v>
      </c>
      <c r="U137" t="s">
        <v>1624</v>
      </c>
    </row>
    <row r="138" spans="1:21" x14ac:dyDescent="0.25">
      <c r="A138" t="s">
        <v>418</v>
      </c>
      <c r="B138" t="s">
        <v>337</v>
      </c>
      <c r="C138" t="s">
        <v>319</v>
      </c>
      <c r="D138" t="s">
        <v>1843</v>
      </c>
      <c r="E138" t="s">
        <v>358</v>
      </c>
      <c r="F138" t="s">
        <v>418</v>
      </c>
      <c r="G138" t="s">
        <v>1144</v>
      </c>
      <c r="H138" t="s">
        <v>596</v>
      </c>
      <c r="I138" t="s">
        <v>1139</v>
      </c>
      <c r="L138" t="s">
        <v>1899</v>
      </c>
      <c r="M138" t="s">
        <v>517</v>
      </c>
      <c r="T138" t="s">
        <v>1685</v>
      </c>
      <c r="U138" t="s">
        <v>1220</v>
      </c>
    </row>
    <row r="139" spans="1:21" x14ac:dyDescent="0.25">
      <c r="A139" t="s">
        <v>418</v>
      </c>
      <c r="B139" t="s">
        <v>337</v>
      </c>
      <c r="C139" t="s">
        <v>319</v>
      </c>
      <c r="D139" t="s">
        <v>2670</v>
      </c>
      <c r="E139" t="s">
        <v>358</v>
      </c>
      <c r="F139" t="s">
        <v>418</v>
      </c>
      <c r="G139" t="s">
        <v>1311</v>
      </c>
      <c r="H139" t="s">
        <v>596</v>
      </c>
      <c r="I139" t="s">
        <v>2142</v>
      </c>
      <c r="L139" t="s">
        <v>1899</v>
      </c>
      <c r="M139" t="s">
        <v>1509</v>
      </c>
      <c r="T139" t="s">
        <v>1685</v>
      </c>
      <c r="U139" t="s">
        <v>1500</v>
      </c>
    </row>
    <row r="140" spans="1:21" x14ac:dyDescent="0.25">
      <c r="A140" t="s">
        <v>418</v>
      </c>
      <c r="B140" t="s">
        <v>337</v>
      </c>
      <c r="C140" t="s">
        <v>319</v>
      </c>
      <c r="D140" t="s">
        <v>2669</v>
      </c>
      <c r="E140" t="s">
        <v>358</v>
      </c>
      <c r="F140" t="s">
        <v>418</v>
      </c>
      <c r="G140" t="s">
        <v>2488</v>
      </c>
      <c r="H140" t="s">
        <v>1642</v>
      </c>
      <c r="I140" t="s">
        <v>1641</v>
      </c>
      <c r="L140" t="s">
        <v>1899</v>
      </c>
      <c r="M140" t="s">
        <v>1520</v>
      </c>
      <c r="T140" t="s">
        <v>504</v>
      </c>
      <c r="U140" t="s">
        <v>1362</v>
      </c>
    </row>
    <row r="141" spans="1:21" x14ac:dyDescent="0.25">
      <c r="A141" t="s">
        <v>418</v>
      </c>
      <c r="B141" t="s">
        <v>337</v>
      </c>
      <c r="C141" t="s">
        <v>319</v>
      </c>
      <c r="D141" t="s">
        <v>1000</v>
      </c>
      <c r="E141" t="s">
        <v>358</v>
      </c>
      <c r="F141" t="s">
        <v>418</v>
      </c>
      <c r="G141" t="s">
        <v>426</v>
      </c>
      <c r="H141" t="s">
        <v>1642</v>
      </c>
      <c r="I141" t="s">
        <v>2141</v>
      </c>
      <c r="L141" t="s">
        <v>1899</v>
      </c>
      <c r="M141" t="s">
        <v>2650</v>
      </c>
      <c r="T141" t="s">
        <v>504</v>
      </c>
      <c r="U141" t="s">
        <v>1368</v>
      </c>
    </row>
    <row r="142" spans="1:21" x14ac:dyDescent="0.25">
      <c r="A142" t="s">
        <v>418</v>
      </c>
      <c r="B142" t="s">
        <v>337</v>
      </c>
      <c r="C142" t="s">
        <v>319</v>
      </c>
      <c r="D142" t="s">
        <v>667</v>
      </c>
      <c r="E142" t="s">
        <v>358</v>
      </c>
      <c r="F142" t="s">
        <v>418</v>
      </c>
      <c r="G142" t="s">
        <v>1317</v>
      </c>
      <c r="H142" t="s">
        <v>1642</v>
      </c>
      <c r="I142" t="s">
        <v>986</v>
      </c>
      <c r="L142" t="s">
        <v>1899</v>
      </c>
      <c r="M142" t="s">
        <v>2583</v>
      </c>
      <c r="T142" t="s">
        <v>504</v>
      </c>
      <c r="U142" t="s">
        <v>2512</v>
      </c>
    </row>
    <row r="143" spans="1:21" x14ac:dyDescent="0.25">
      <c r="A143" t="s">
        <v>418</v>
      </c>
      <c r="B143" t="s">
        <v>337</v>
      </c>
      <c r="C143" t="s">
        <v>319</v>
      </c>
      <c r="D143" t="s">
        <v>2323</v>
      </c>
      <c r="E143" t="s">
        <v>358</v>
      </c>
      <c r="F143" t="s">
        <v>418</v>
      </c>
      <c r="G143" t="s">
        <v>822</v>
      </c>
      <c r="H143" t="s">
        <v>1642</v>
      </c>
      <c r="I143" t="s">
        <v>1827</v>
      </c>
      <c r="L143" t="s">
        <v>1899</v>
      </c>
      <c r="M143" t="s">
        <v>640</v>
      </c>
      <c r="T143" t="s">
        <v>504</v>
      </c>
      <c r="U143" t="s">
        <v>15</v>
      </c>
    </row>
    <row r="144" spans="1:21" x14ac:dyDescent="0.25">
      <c r="A144" t="s">
        <v>418</v>
      </c>
      <c r="B144" t="s">
        <v>337</v>
      </c>
      <c r="C144" t="s">
        <v>773</v>
      </c>
      <c r="D144" t="s">
        <v>1309</v>
      </c>
      <c r="E144" t="s">
        <v>358</v>
      </c>
      <c r="F144" t="s">
        <v>418</v>
      </c>
      <c r="G144" t="s">
        <v>1458</v>
      </c>
      <c r="H144" t="s">
        <v>1642</v>
      </c>
      <c r="I144" t="s">
        <v>2658</v>
      </c>
      <c r="L144" t="s">
        <v>1899</v>
      </c>
      <c r="M144" t="s">
        <v>2309</v>
      </c>
      <c r="T144" t="s">
        <v>504</v>
      </c>
      <c r="U144" t="s">
        <v>2547</v>
      </c>
    </row>
    <row r="145" spans="1:21" x14ac:dyDescent="0.25">
      <c r="A145" t="s">
        <v>418</v>
      </c>
      <c r="B145" t="s">
        <v>337</v>
      </c>
      <c r="C145" t="s">
        <v>773</v>
      </c>
      <c r="D145" t="s">
        <v>1308</v>
      </c>
      <c r="E145" t="s">
        <v>358</v>
      </c>
      <c r="F145" t="s">
        <v>418</v>
      </c>
      <c r="G145" t="s">
        <v>773</v>
      </c>
      <c r="H145" t="s">
        <v>1642</v>
      </c>
      <c r="I145" t="s">
        <v>1640</v>
      </c>
      <c r="L145" t="s">
        <v>1899</v>
      </c>
      <c r="M145" t="s">
        <v>975</v>
      </c>
      <c r="T145" t="s">
        <v>504</v>
      </c>
      <c r="U145" t="s">
        <v>1540</v>
      </c>
    </row>
    <row r="146" spans="1:21" x14ac:dyDescent="0.25">
      <c r="A146" t="s">
        <v>418</v>
      </c>
      <c r="B146" t="s">
        <v>337</v>
      </c>
      <c r="C146" t="s">
        <v>773</v>
      </c>
      <c r="D146" t="s">
        <v>2322</v>
      </c>
      <c r="E146" t="s">
        <v>358</v>
      </c>
      <c r="F146" t="s">
        <v>418</v>
      </c>
      <c r="G146" t="s">
        <v>2327</v>
      </c>
      <c r="H146" t="s">
        <v>1642</v>
      </c>
      <c r="I146" t="s">
        <v>2140</v>
      </c>
      <c r="L146" t="s">
        <v>1899</v>
      </c>
      <c r="M146" t="s">
        <v>1132</v>
      </c>
      <c r="T146" t="s">
        <v>504</v>
      </c>
      <c r="U146" t="s">
        <v>1286</v>
      </c>
    </row>
    <row r="147" spans="1:21" x14ac:dyDescent="0.25">
      <c r="A147" t="s">
        <v>418</v>
      </c>
      <c r="B147" t="s">
        <v>337</v>
      </c>
      <c r="C147" t="s">
        <v>773</v>
      </c>
      <c r="D147" t="s">
        <v>1842</v>
      </c>
      <c r="E147" t="s">
        <v>358</v>
      </c>
      <c r="F147" t="s">
        <v>418</v>
      </c>
      <c r="G147" t="s">
        <v>1147</v>
      </c>
      <c r="H147" t="s">
        <v>1642</v>
      </c>
      <c r="I147" t="s">
        <v>1651</v>
      </c>
      <c r="L147" t="s">
        <v>1899</v>
      </c>
      <c r="M147" t="s">
        <v>478</v>
      </c>
      <c r="T147" t="s">
        <v>504</v>
      </c>
      <c r="U147" t="s">
        <v>1342</v>
      </c>
    </row>
    <row r="148" spans="1:21" x14ac:dyDescent="0.25">
      <c r="A148" t="s">
        <v>418</v>
      </c>
      <c r="B148" t="s">
        <v>337</v>
      </c>
      <c r="C148" t="s">
        <v>773</v>
      </c>
      <c r="D148" t="s">
        <v>1840</v>
      </c>
      <c r="E148" t="s">
        <v>358</v>
      </c>
      <c r="F148" t="s">
        <v>314</v>
      </c>
      <c r="G148" t="s">
        <v>157</v>
      </c>
      <c r="H148" t="s">
        <v>1642</v>
      </c>
      <c r="I148" t="s">
        <v>984</v>
      </c>
      <c r="L148" t="s">
        <v>1899</v>
      </c>
      <c r="M148" t="s">
        <v>2308</v>
      </c>
      <c r="T148" t="s">
        <v>504</v>
      </c>
      <c r="U148" t="s">
        <v>681</v>
      </c>
    </row>
    <row r="149" spans="1:21" x14ac:dyDescent="0.25">
      <c r="A149" t="s">
        <v>418</v>
      </c>
      <c r="B149" t="s">
        <v>337</v>
      </c>
      <c r="C149" t="s">
        <v>773</v>
      </c>
      <c r="D149" t="s">
        <v>1996</v>
      </c>
      <c r="E149" t="s">
        <v>358</v>
      </c>
      <c r="F149" t="s">
        <v>314</v>
      </c>
      <c r="G149" t="s">
        <v>2666</v>
      </c>
      <c r="H149" t="s">
        <v>1642</v>
      </c>
      <c r="I149" t="s">
        <v>1826</v>
      </c>
      <c r="L149" t="s">
        <v>2377</v>
      </c>
      <c r="M149" t="s">
        <v>1876</v>
      </c>
      <c r="T149" t="s">
        <v>504</v>
      </c>
      <c r="U149" t="s">
        <v>258</v>
      </c>
    </row>
    <row r="150" spans="1:21" x14ac:dyDescent="0.25">
      <c r="A150" t="s">
        <v>418</v>
      </c>
      <c r="B150" t="s">
        <v>337</v>
      </c>
      <c r="C150" t="s">
        <v>773</v>
      </c>
      <c r="D150" t="s">
        <v>666</v>
      </c>
      <c r="E150" t="s">
        <v>358</v>
      </c>
      <c r="F150" t="s">
        <v>314</v>
      </c>
      <c r="G150" t="s">
        <v>1838</v>
      </c>
      <c r="H150" t="s">
        <v>1642</v>
      </c>
      <c r="I150" t="s">
        <v>1138</v>
      </c>
      <c r="L150" t="s">
        <v>2377</v>
      </c>
      <c r="M150" t="s">
        <v>304</v>
      </c>
      <c r="T150" t="s">
        <v>504</v>
      </c>
      <c r="U150" t="s">
        <v>187</v>
      </c>
    </row>
    <row r="151" spans="1:21" x14ac:dyDescent="0.25">
      <c r="A151" t="s">
        <v>418</v>
      </c>
      <c r="B151" t="s">
        <v>337</v>
      </c>
      <c r="C151" t="s">
        <v>773</v>
      </c>
      <c r="D151" t="s">
        <v>1659</v>
      </c>
      <c r="E151" t="s">
        <v>358</v>
      </c>
      <c r="F151" t="s">
        <v>314</v>
      </c>
      <c r="G151" t="s">
        <v>821</v>
      </c>
      <c r="H151" t="s">
        <v>1642</v>
      </c>
      <c r="I151" t="s">
        <v>2474</v>
      </c>
      <c r="L151" t="s">
        <v>2377</v>
      </c>
      <c r="M151" t="s">
        <v>1919</v>
      </c>
      <c r="T151" t="s">
        <v>504</v>
      </c>
      <c r="U151" t="s">
        <v>1431</v>
      </c>
    </row>
    <row r="152" spans="1:21" x14ac:dyDescent="0.25">
      <c r="A152" t="s">
        <v>418</v>
      </c>
      <c r="B152" t="s">
        <v>337</v>
      </c>
      <c r="C152" t="s">
        <v>2327</v>
      </c>
      <c r="D152" t="s">
        <v>1143</v>
      </c>
      <c r="E152" t="s">
        <v>358</v>
      </c>
      <c r="F152" t="s">
        <v>314</v>
      </c>
      <c r="G152" t="s">
        <v>820</v>
      </c>
      <c r="H152" t="s">
        <v>1642</v>
      </c>
      <c r="I152" t="s">
        <v>147</v>
      </c>
      <c r="L152" t="s">
        <v>2377</v>
      </c>
      <c r="M152" t="s">
        <v>1819</v>
      </c>
      <c r="T152" t="s">
        <v>504</v>
      </c>
      <c r="U152" t="s">
        <v>2062</v>
      </c>
    </row>
    <row r="153" spans="1:21" x14ac:dyDescent="0.25">
      <c r="A153" t="s">
        <v>418</v>
      </c>
      <c r="B153" t="s">
        <v>337</v>
      </c>
      <c r="C153" t="s">
        <v>2327</v>
      </c>
      <c r="D153" t="s">
        <v>1006</v>
      </c>
      <c r="E153" t="s">
        <v>358</v>
      </c>
      <c r="F153" t="s">
        <v>314</v>
      </c>
      <c r="G153" t="s">
        <v>1457</v>
      </c>
      <c r="H153" t="s">
        <v>1642</v>
      </c>
      <c r="I153" t="s">
        <v>2473</v>
      </c>
      <c r="L153" t="s">
        <v>2377</v>
      </c>
      <c r="M153" t="s">
        <v>2467</v>
      </c>
      <c r="T153" t="s">
        <v>504</v>
      </c>
      <c r="U153" t="s">
        <v>1014</v>
      </c>
    </row>
    <row r="154" spans="1:21" x14ac:dyDescent="0.25">
      <c r="A154" t="s">
        <v>418</v>
      </c>
      <c r="B154" t="s">
        <v>337</v>
      </c>
      <c r="C154" t="s">
        <v>2327</v>
      </c>
      <c r="D154" t="s">
        <v>498</v>
      </c>
      <c r="E154" t="s">
        <v>358</v>
      </c>
      <c r="F154" t="s">
        <v>314</v>
      </c>
      <c r="G154" t="s">
        <v>1656</v>
      </c>
      <c r="H154" t="s">
        <v>1839</v>
      </c>
      <c r="I154" t="s">
        <v>2321</v>
      </c>
      <c r="L154" t="s">
        <v>2377</v>
      </c>
      <c r="M154" t="s">
        <v>618</v>
      </c>
      <c r="T154" t="s">
        <v>504</v>
      </c>
      <c r="U154" t="s">
        <v>2299</v>
      </c>
    </row>
    <row r="155" spans="1:21" x14ac:dyDescent="0.25">
      <c r="A155" t="s">
        <v>418</v>
      </c>
      <c r="B155" t="s">
        <v>337</v>
      </c>
      <c r="C155" t="s">
        <v>2327</v>
      </c>
      <c r="D155" t="s">
        <v>166</v>
      </c>
      <c r="E155" t="s">
        <v>358</v>
      </c>
      <c r="F155" t="s">
        <v>314</v>
      </c>
      <c r="G155" t="s">
        <v>1305</v>
      </c>
      <c r="H155" t="s">
        <v>1839</v>
      </c>
      <c r="I155" t="s">
        <v>823</v>
      </c>
      <c r="L155" t="s">
        <v>2377</v>
      </c>
      <c r="M155" t="s">
        <v>2308</v>
      </c>
      <c r="T155" t="s">
        <v>504</v>
      </c>
      <c r="U155" t="s">
        <v>1155</v>
      </c>
    </row>
    <row r="156" spans="1:21" x14ac:dyDescent="0.25">
      <c r="A156" t="s">
        <v>418</v>
      </c>
      <c r="B156" t="s">
        <v>337</v>
      </c>
      <c r="C156" t="s">
        <v>2327</v>
      </c>
      <c r="D156" t="s">
        <v>2496</v>
      </c>
      <c r="E156" t="s">
        <v>358</v>
      </c>
      <c r="F156" t="s">
        <v>2665</v>
      </c>
      <c r="G156" t="s">
        <v>1304</v>
      </c>
      <c r="H156" t="s">
        <v>1839</v>
      </c>
      <c r="I156" t="s">
        <v>337</v>
      </c>
      <c r="L156" t="s">
        <v>2377</v>
      </c>
      <c r="M156" t="s">
        <v>140</v>
      </c>
      <c r="T156" t="s">
        <v>504</v>
      </c>
      <c r="U156" t="s">
        <v>872</v>
      </c>
    </row>
    <row r="157" spans="1:21" x14ac:dyDescent="0.25">
      <c r="A157" t="s">
        <v>418</v>
      </c>
      <c r="B157" t="s">
        <v>337</v>
      </c>
      <c r="C157" t="s">
        <v>2327</v>
      </c>
      <c r="D157" t="s">
        <v>497</v>
      </c>
      <c r="E157" t="s">
        <v>358</v>
      </c>
      <c r="F157" t="s">
        <v>2665</v>
      </c>
      <c r="G157" t="s">
        <v>662</v>
      </c>
      <c r="H157" t="s">
        <v>1839</v>
      </c>
      <c r="I157" t="s">
        <v>2486</v>
      </c>
      <c r="L157" t="s">
        <v>2377</v>
      </c>
      <c r="M157" t="s">
        <v>139</v>
      </c>
      <c r="T157" t="s">
        <v>504</v>
      </c>
      <c r="U157" t="s">
        <v>761</v>
      </c>
    </row>
    <row r="158" spans="1:21" x14ac:dyDescent="0.25">
      <c r="A158" t="s">
        <v>418</v>
      </c>
      <c r="B158" t="s">
        <v>337</v>
      </c>
      <c r="C158" t="s">
        <v>2327</v>
      </c>
      <c r="D158" t="s">
        <v>1465</v>
      </c>
      <c r="E158" t="s">
        <v>358</v>
      </c>
      <c r="F158" t="s">
        <v>2665</v>
      </c>
      <c r="G158" t="s">
        <v>2664</v>
      </c>
      <c r="H158" t="s">
        <v>1839</v>
      </c>
      <c r="I158" t="s">
        <v>2487</v>
      </c>
      <c r="L158" t="s">
        <v>2377</v>
      </c>
      <c r="M158" t="s">
        <v>906</v>
      </c>
      <c r="T158" t="s">
        <v>504</v>
      </c>
      <c r="U158" t="s">
        <v>1529</v>
      </c>
    </row>
    <row r="159" spans="1:21" x14ac:dyDescent="0.25">
      <c r="A159" t="s">
        <v>418</v>
      </c>
      <c r="B159" t="s">
        <v>337</v>
      </c>
      <c r="C159" t="s">
        <v>2327</v>
      </c>
      <c r="D159" t="s">
        <v>2495</v>
      </c>
      <c r="E159" t="s">
        <v>358</v>
      </c>
      <c r="F159" t="s">
        <v>2665</v>
      </c>
      <c r="G159" t="s">
        <v>997</v>
      </c>
      <c r="H159" t="s">
        <v>1839</v>
      </c>
      <c r="I159" t="s">
        <v>318</v>
      </c>
      <c r="L159" t="s">
        <v>2377</v>
      </c>
      <c r="M159" t="s">
        <v>1130</v>
      </c>
      <c r="T159" t="s">
        <v>504</v>
      </c>
      <c r="U159" t="s">
        <v>2465</v>
      </c>
    </row>
    <row r="160" spans="1:21" x14ac:dyDescent="0.25">
      <c r="A160" t="s">
        <v>418</v>
      </c>
      <c r="B160" t="s">
        <v>337</v>
      </c>
      <c r="C160" t="s">
        <v>2327</v>
      </c>
      <c r="D160" t="s">
        <v>675</v>
      </c>
      <c r="E160" t="s">
        <v>358</v>
      </c>
      <c r="F160" t="s">
        <v>2665</v>
      </c>
      <c r="G160" t="s">
        <v>2483</v>
      </c>
      <c r="H160" t="s">
        <v>317</v>
      </c>
      <c r="I160" t="s">
        <v>2153</v>
      </c>
      <c r="L160" t="s">
        <v>2377</v>
      </c>
      <c r="M160" t="s">
        <v>1818</v>
      </c>
      <c r="T160" t="s">
        <v>504</v>
      </c>
      <c r="U160" t="s">
        <v>2243</v>
      </c>
    </row>
    <row r="161" spans="1:21" x14ac:dyDescent="0.25">
      <c r="A161" t="s">
        <v>418</v>
      </c>
      <c r="B161" t="s">
        <v>337</v>
      </c>
      <c r="C161" t="s">
        <v>2327</v>
      </c>
      <c r="D161" t="s">
        <v>496</v>
      </c>
      <c r="E161" t="s">
        <v>358</v>
      </c>
      <c r="F161" t="s">
        <v>2665</v>
      </c>
      <c r="G161" t="s">
        <v>596</v>
      </c>
      <c r="H161" t="s">
        <v>317</v>
      </c>
      <c r="I161" t="s">
        <v>337</v>
      </c>
      <c r="L161" t="s">
        <v>2377</v>
      </c>
      <c r="M161" t="s">
        <v>138</v>
      </c>
      <c r="T161" t="s">
        <v>504</v>
      </c>
      <c r="U161" t="s">
        <v>2064</v>
      </c>
    </row>
    <row r="162" spans="1:21" x14ac:dyDescent="0.25">
      <c r="A162" t="s">
        <v>418</v>
      </c>
      <c r="B162" t="s">
        <v>337</v>
      </c>
      <c r="C162" t="s">
        <v>2327</v>
      </c>
      <c r="D162" t="s">
        <v>495</v>
      </c>
      <c r="E162" t="s">
        <v>1839</v>
      </c>
      <c r="F162" t="s">
        <v>2321</v>
      </c>
      <c r="G162" t="s">
        <v>1655</v>
      </c>
      <c r="H162" t="s">
        <v>317</v>
      </c>
      <c r="I162" t="s">
        <v>2487</v>
      </c>
      <c r="L162" t="s">
        <v>2377</v>
      </c>
      <c r="M162" t="s">
        <v>1817</v>
      </c>
      <c r="T162" t="s">
        <v>504</v>
      </c>
      <c r="U162" t="s">
        <v>2642</v>
      </c>
    </row>
    <row r="163" spans="1:21" x14ac:dyDescent="0.25">
      <c r="A163" t="s">
        <v>418</v>
      </c>
      <c r="B163" t="s">
        <v>337</v>
      </c>
      <c r="C163" t="s">
        <v>2327</v>
      </c>
      <c r="D163" t="s">
        <v>832</v>
      </c>
      <c r="E163" t="s">
        <v>1839</v>
      </c>
      <c r="F163" t="s">
        <v>2321</v>
      </c>
      <c r="G163" t="s">
        <v>156</v>
      </c>
      <c r="H163" t="s">
        <v>317</v>
      </c>
      <c r="I163" t="s">
        <v>318</v>
      </c>
      <c r="L163" t="s">
        <v>2377</v>
      </c>
      <c r="M163" t="s">
        <v>2466</v>
      </c>
      <c r="T163" t="s">
        <v>1350</v>
      </c>
      <c r="U163" t="s">
        <v>1350</v>
      </c>
    </row>
    <row r="164" spans="1:21" x14ac:dyDescent="0.25">
      <c r="A164" t="s">
        <v>418</v>
      </c>
      <c r="B164" t="s">
        <v>337</v>
      </c>
      <c r="C164" t="s">
        <v>2327</v>
      </c>
      <c r="D164" t="s">
        <v>1316</v>
      </c>
      <c r="E164" t="s">
        <v>1839</v>
      </c>
      <c r="F164" t="s">
        <v>2321</v>
      </c>
      <c r="G164" t="s">
        <v>2482</v>
      </c>
      <c r="H164" t="s">
        <v>317</v>
      </c>
      <c r="I164" t="s">
        <v>999</v>
      </c>
      <c r="L164" t="s">
        <v>2377</v>
      </c>
      <c r="M164" t="s">
        <v>849</v>
      </c>
      <c r="T164" t="s">
        <v>1350</v>
      </c>
      <c r="U164" t="s">
        <v>286</v>
      </c>
    </row>
    <row r="165" spans="1:21" x14ac:dyDescent="0.25">
      <c r="A165" t="s">
        <v>418</v>
      </c>
      <c r="B165" t="s">
        <v>337</v>
      </c>
      <c r="C165" t="s">
        <v>2327</v>
      </c>
      <c r="D165" t="s">
        <v>2002</v>
      </c>
      <c r="E165" t="s">
        <v>1839</v>
      </c>
      <c r="F165" t="s">
        <v>2321</v>
      </c>
      <c r="G165" t="s">
        <v>661</v>
      </c>
      <c r="H165" t="s">
        <v>317</v>
      </c>
      <c r="I165" t="s">
        <v>488</v>
      </c>
      <c r="L165" t="s">
        <v>2377</v>
      </c>
      <c r="M165" t="s">
        <v>231</v>
      </c>
      <c r="T165" t="s">
        <v>1467</v>
      </c>
      <c r="U165" t="s">
        <v>2416</v>
      </c>
    </row>
    <row r="166" spans="1:21" x14ac:dyDescent="0.25">
      <c r="A166" t="s">
        <v>418</v>
      </c>
      <c r="B166" t="s">
        <v>337</v>
      </c>
      <c r="C166" t="s">
        <v>2327</v>
      </c>
      <c r="D166" t="s">
        <v>1665</v>
      </c>
      <c r="E166" t="s">
        <v>1839</v>
      </c>
      <c r="F166" t="s">
        <v>2321</v>
      </c>
      <c r="G166" t="s">
        <v>486</v>
      </c>
      <c r="H166" t="s">
        <v>1639</v>
      </c>
      <c r="I166" t="s">
        <v>481</v>
      </c>
      <c r="L166" t="s">
        <v>2377</v>
      </c>
      <c r="M166" t="s">
        <v>808</v>
      </c>
      <c r="T166" t="s">
        <v>1467</v>
      </c>
      <c r="U166" t="s">
        <v>538</v>
      </c>
    </row>
    <row r="167" spans="1:21" x14ac:dyDescent="0.25">
      <c r="A167" t="s">
        <v>418</v>
      </c>
      <c r="B167" t="s">
        <v>337</v>
      </c>
      <c r="C167" t="s">
        <v>2327</v>
      </c>
      <c r="D167" t="s">
        <v>2001</v>
      </c>
      <c r="E167" t="s">
        <v>1839</v>
      </c>
      <c r="F167" t="s">
        <v>2321</v>
      </c>
      <c r="G167" t="s">
        <v>2320</v>
      </c>
      <c r="H167" t="s">
        <v>1639</v>
      </c>
      <c r="I167" t="s">
        <v>149</v>
      </c>
      <c r="L167" t="s">
        <v>2377</v>
      </c>
      <c r="M167" t="s">
        <v>1382</v>
      </c>
      <c r="T167" t="s">
        <v>1467</v>
      </c>
      <c r="U167" t="s">
        <v>1244</v>
      </c>
    </row>
    <row r="168" spans="1:21" x14ac:dyDescent="0.25">
      <c r="A168" t="s">
        <v>418</v>
      </c>
      <c r="B168" t="s">
        <v>337</v>
      </c>
      <c r="C168" t="s">
        <v>2327</v>
      </c>
      <c r="D168" t="s">
        <v>674</v>
      </c>
      <c r="E168" t="s">
        <v>1839</v>
      </c>
      <c r="F168" t="s">
        <v>2321</v>
      </c>
      <c r="G168" t="s">
        <v>313</v>
      </c>
      <c r="H168" t="s">
        <v>1639</v>
      </c>
      <c r="I168" t="s">
        <v>479</v>
      </c>
      <c r="L168" t="s">
        <v>2377</v>
      </c>
      <c r="M168" t="s">
        <v>1129</v>
      </c>
      <c r="T168" t="s">
        <v>1467</v>
      </c>
      <c r="U168" t="s">
        <v>5</v>
      </c>
    </row>
    <row r="169" spans="1:21" x14ac:dyDescent="0.25">
      <c r="A169" t="s">
        <v>418</v>
      </c>
      <c r="B169" t="s">
        <v>337</v>
      </c>
      <c r="C169" t="s">
        <v>2327</v>
      </c>
      <c r="D169" t="s">
        <v>1664</v>
      </c>
      <c r="E169" t="s">
        <v>1839</v>
      </c>
      <c r="F169" t="s">
        <v>2321</v>
      </c>
      <c r="G169" t="s">
        <v>485</v>
      </c>
      <c r="H169" t="s">
        <v>1639</v>
      </c>
      <c r="I169" t="s">
        <v>148</v>
      </c>
      <c r="L169" t="s">
        <v>2377</v>
      </c>
      <c r="M169" t="s">
        <v>2609</v>
      </c>
      <c r="T169" t="s">
        <v>1467</v>
      </c>
      <c r="U169" t="s">
        <v>1036</v>
      </c>
    </row>
    <row r="170" spans="1:21" x14ac:dyDescent="0.25">
      <c r="A170" t="s">
        <v>418</v>
      </c>
      <c r="B170" t="s">
        <v>337</v>
      </c>
      <c r="C170" t="s">
        <v>2327</v>
      </c>
      <c r="D170" t="s">
        <v>494</v>
      </c>
      <c r="E170" t="s">
        <v>1839</v>
      </c>
      <c r="F170" t="s">
        <v>2321</v>
      </c>
      <c r="G170" t="s">
        <v>1837</v>
      </c>
      <c r="H170" t="s">
        <v>1639</v>
      </c>
      <c r="I170" t="s">
        <v>657</v>
      </c>
      <c r="L170" t="s">
        <v>2377</v>
      </c>
      <c r="M170" t="s">
        <v>1600</v>
      </c>
      <c r="T170" t="s">
        <v>1467</v>
      </c>
      <c r="U170" t="s">
        <v>2219</v>
      </c>
    </row>
    <row r="171" spans="1:21" x14ac:dyDescent="0.25">
      <c r="A171" t="s">
        <v>418</v>
      </c>
      <c r="B171" t="s">
        <v>337</v>
      </c>
      <c r="C171" t="s">
        <v>2327</v>
      </c>
      <c r="D171" t="s">
        <v>831</v>
      </c>
      <c r="E171" t="s">
        <v>1839</v>
      </c>
      <c r="F171" t="s">
        <v>2321</v>
      </c>
      <c r="G171" t="s">
        <v>2663</v>
      </c>
      <c r="H171" t="s">
        <v>1639</v>
      </c>
      <c r="I171" t="s">
        <v>2659</v>
      </c>
      <c r="L171" t="s">
        <v>2377</v>
      </c>
      <c r="M171" t="s">
        <v>2270</v>
      </c>
      <c r="T171" t="s">
        <v>1467</v>
      </c>
      <c r="U171" t="s">
        <v>1532</v>
      </c>
    </row>
    <row r="172" spans="1:21" x14ac:dyDescent="0.25">
      <c r="A172" t="s">
        <v>418</v>
      </c>
      <c r="B172" t="s">
        <v>337</v>
      </c>
      <c r="C172" t="s">
        <v>2327</v>
      </c>
      <c r="D172" t="s">
        <v>1462</v>
      </c>
      <c r="E172" t="s">
        <v>1839</v>
      </c>
      <c r="F172" t="s">
        <v>2321</v>
      </c>
      <c r="G172" t="s">
        <v>484</v>
      </c>
      <c r="H172" t="s">
        <v>1639</v>
      </c>
      <c r="I172" t="s">
        <v>1828</v>
      </c>
      <c r="L172" t="s">
        <v>2377</v>
      </c>
      <c r="M172" t="s">
        <v>1550</v>
      </c>
      <c r="T172" t="s">
        <v>1467</v>
      </c>
      <c r="U172" t="s">
        <v>249</v>
      </c>
    </row>
    <row r="173" spans="1:21" x14ac:dyDescent="0.25">
      <c r="A173" t="s">
        <v>418</v>
      </c>
      <c r="B173" t="s">
        <v>337</v>
      </c>
      <c r="C173" t="s">
        <v>2327</v>
      </c>
      <c r="D173" t="s">
        <v>830</v>
      </c>
      <c r="E173" t="s">
        <v>1839</v>
      </c>
      <c r="F173" t="s">
        <v>2321</v>
      </c>
      <c r="G173" t="s">
        <v>660</v>
      </c>
      <c r="H173" t="s">
        <v>1639</v>
      </c>
      <c r="I173" t="s">
        <v>1643</v>
      </c>
      <c r="L173" t="s">
        <v>2377</v>
      </c>
      <c r="M173" t="s">
        <v>299</v>
      </c>
      <c r="T173" t="s">
        <v>1467</v>
      </c>
      <c r="U173" t="s">
        <v>1940</v>
      </c>
    </row>
    <row r="174" spans="1:21" x14ac:dyDescent="0.25">
      <c r="A174" t="s">
        <v>418</v>
      </c>
      <c r="B174" t="s">
        <v>337</v>
      </c>
      <c r="C174" t="s">
        <v>2327</v>
      </c>
      <c r="D174" t="s">
        <v>829</v>
      </c>
      <c r="E174" t="s">
        <v>1839</v>
      </c>
      <c r="F174" t="s">
        <v>2321</v>
      </c>
      <c r="G174" t="s">
        <v>1836</v>
      </c>
      <c r="H174" t="s">
        <v>1639</v>
      </c>
      <c r="I174" t="s">
        <v>656</v>
      </c>
      <c r="L174" t="s">
        <v>2377</v>
      </c>
      <c r="M174" t="s">
        <v>863</v>
      </c>
      <c r="T174" t="s">
        <v>1467</v>
      </c>
      <c r="U174" t="s">
        <v>237</v>
      </c>
    </row>
    <row r="175" spans="1:21" x14ac:dyDescent="0.25">
      <c r="A175" t="s">
        <v>418</v>
      </c>
      <c r="B175" t="s">
        <v>337</v>
      </c>
      <c r="C175" t="s">
        <v>2327</v>
      </c>
      <c r="D175" t="s">
        <v>2000</v>
      </c>
      <c r="E175" t="s">
        <v>1839</v>
      </c>
      <c r="F175" t="s">
        <v>2321</v>
      </c>
      <c r="G175" t="s">
        <v>819</v>
      </c>
      <c r="H175" t="s">
        <v>1639</v>
      </c>
      <c r="I175" t="s">
        <v>596</v>
      </c>
      <c r="L175" t="s">
        <v>2377</v>
      </c>
      <c r="M175" t="s">
        <v>1545</v>
      </c>
      <c r="T175" t="s">
        <v>106</v>
      </c>
      <c r="U175" t="s">
        <v>1945</v>
      </c>
    </row>
    <row r="176" spans="1:21" x14ac:dyDescent="0.25">
      <c r="A176" t="s">
        <v>418</v>
      </c>
      <c r="B176" t="s">
        <v>337</v>
      </c>
      <c r="C176" t="s">
        <v>2327</v>
      </c>
      <c r="D176" t="s">
        <v>1852</v>
      </c>
      <c r="E176" t="s">
        <v>1839</v>
      </c>
      <c r="F176" t="s">
        <v>2321</v>
      </c>
      <c r="G176" t="s">
        <v>2319</v>
      </c>
      <c r="H176" t="s">
        <v>1639</v>
      </c>
      <c r="I176" t="s">
        <v>988</v>
      </c>
      <c r="L176" t="s">
        <v>2377</v>
      </c>
      <c r="M176" t="s">
        <v>1421</v>
      </c>
      <c r="T176" t="s">
        <v>106</v>
      </c>
      <c r="U176" t="s">
        <v>90</v>
      </c>
    </row>
    <row r="177" spans="1:21" x14ac:dyDescent="0.25">
      <c r="A177" t="s">
        <v>418</v>
      </c>
      <c r="B177" t="s">
        <v>337</v>
      </c>
      <c r="C177" t="s">
        <v>2327</v>
      </c>
      <c r="D177" t="s">
        <v>2494</v>
      </c>
      <c r="E177" t="s">
        <v>1839</v>
      </c>
      <c r="F177" t="s">
        <v>2321</v>
      </c>
      <c r="G177" t="s">
        <v>2318</v>
      </c>
      <c r="H177" t="s">
        <v>1639</v>
      </c>
      <c r="I177" t="s">
        <v>2475</v>
      </c>
      <c r="L177" t="s">
        <v>2377</v>
      </c>
      <c r="M177" t="s">
        <v>1188</v>
      </c>
      <c r="T177" t="s">
        <v>106</v>
      </c>
      <c r="U177" t="s">
        <v>1926</v>
      </c>
    </row>
    <row r="178" spans="1:21" x14ac:dyDescent="0.25">
      <c r="A178" t="s">
        <v>418</v>
      </c>
      <c r="B178" t="s">
        <v>337</v>
      </c>
      <c r="C178" t="s">
        <v>2327</v>
      </c>
      <c r="D178" t="s">
        <v>493</v>
      </c>
      <c r="E178" t="s">
        <v>1839</v>
      </c>
      <c r="F178" t="s">
        <v>2321</v>
      </c>
      <c r="G178" t="s">
        <v>996</v>
      </c>
      <c r="H178" t="s">
        <v>1639</v>
      </c>
      <c r="I178" t="s">
        <v>1140</v>
      </c>
      <c r="L178" t="s">
        <v>2377</v>
      </c>
      <c r="M178" t="s">
        <v>1555</v>
      </c>
      <c r="T178" t="s">
        <v>106</v>
      </c>
      <c r="U178" t="s">
        <v>1219</v>
      </c>
    </row>
    <row r="179" spans="1:21" x14ac:dyDescent="0.25">
      <c r="A179" t="s">
        <v>418</v>
      </c>
      <c r="B179" t="s">
        <v>337</v>
      </c>
      <c r="C179" t="s">
        <v>2327</v>
      </c>
      <c r="D179" t="s">
        <v>1148</v>
      </c>
      <c r="E179" t="s">
        <v>1839</v>
      </c>
      <c r="F179" t="s">
        <v>2321</v>
      </c>
      <c r="G179" t="s">
        <v>2481</v>
      </c>
      <c r="H179" t="s">
        <v>1639</v>
      </c>
      <c r="I179" t="s">
        <v>1453</v>
      </c>
      <c r="L179" t="s">
        <v>2377</v>
      </c>
      <c r="M179" t="s">
        <v>1430</v>
      </c>
      <c r="T179" t="s">
        <v>335</v>
      </c>
      <c r="U179" t="s">
        <v>1521</v>
      </c>
    </row>
    <row r="180" spans="1:21" x14ac:dyDescent="0.25">
      <c r="A180" t="s">
        <v>418</v>
      </c>
      <c r="B180" t="s">
        <v>337</v>
      </c>
      <c r="C180" t="s">
        <v>2327</v>
      </c>
      <c r="D180" t="s">
        <v>1851</v>
      </c>
      <c r="E180" t="s">
        <v>1839</v>
      </c>
      <c r="F180" t="s">
        <v>2321</v>
      </c>
      <c r="G180" t="s">
        <v>1994</v>
      </c>
      <c r="H180" t="s">
        <v>1639</v>
      </c>
      <c r="I180" t="s">
        <v>2142</v>
      </c>
      <c r="L180" t="s">
        <v>2377</v>
      </c>
      <c r="M180" t="s">
        <v>1135</v>
      </c>
      <c r="T180" t="s">
        <v>335</v>
      </c>
      <c r="U180" t="s">
        <v>1499</v>
      </c>
    </row>
    <row r="181" spans="1:21" x14ac:dyDescent="0.25">
      <c r="A181" t="s">
        <v>418</v>
      </c>
      <c r="B181" t="s">
        <v>337</v>
      </c>
      <c r="C181" t="s">
        <v>2327</v>
      </c>
      <c r="D181" t="s">
        <v>2493</v>
      </c>
      <c r="E181" t="s">
        <v>1839</v>
      </c>
      <c r="F181" t="s">
        <v>2321</v>
      </c>
      <c r="G181" t="s">
        <v>1658</v>
      </c>
      <c r="H181" t="s">
        <v>983</v>
      </c>
      <c r="I181" t="s">
        <v>481</v>
      </c>
      <c r="L181" t="s">
        <v>2377</v>
      </c>
      <c r="M181" t="s">
        <v>1816</v>
      </c>
      <c r="T181" t="s">
        <v>335</v>
      </c>
      <c r="U181" t="s">
        <v>642</v>
      </c>
    </row>
    <row r="182" spans="1:21" x14ac:dyDescent="0.25">
      <c r="A182" t="s">
        <v>418</v>
      </c>
      <c r="B182" t="s">
        <v>337</v>
      </c>
      <c r="C182" t="s">
        <v>1147</v>
      </c>
      <c r="D182" t="s">
        <v>1005</v>
      </c>
      <c r="E182" t="s">
        <v>1839</v>
      </c>
      <c r="F182" t="s">
        <v>2321</v>
      </c>
      <c r="G182" t="s">
        <v>1310</v>
      </c>
      <c r="H182" t="s">
        <v>983</v>
      </c>
      <c r="I182" t="s">
        <v>149</v>
      </c>
      <c r="L182" t="s">
        <v>2377</v>
      </c>
      <c r="M182" t="s">
        <v>2427</v>
      </c>
      <c r="T182" t="s">
        <v>335</v>
      </c>
      <c r="U182" t="s">
        <v>295</v>
      </c>
    </row>
    <row r="183" spans="1:21" x14ac:dyDescent="0.25">
      <c r="A183" t="s">
        <v>418</v>
      </c>
      <c r="B183" t="s">
        <v>337</v>
      </c>
      <c r="C183" t="s">
        <v>1147</v>
      </c>
      <c r="D183" t="s">
        <v>1999</v>
      </c>
      <c r="E183" t="s">
        <v>1839</v>
      </c>
      <c r="F183" t="s">
        <v>2321</v>
      </c>
      <c r="G183" t="s">
        <v>1001</v>
      </c>
      <c r="H183" t="s">
        <v>983</v>
      </c>
      <c r="I183" t="s">
        <v>479</v>
      </c>
      <c r="L183" t="s">
        <v>2377</v>
      </c>
      <c r="M183" t="s">
        <v>1571</v>
      </c>
      <c r="T183" t="s">
        <v>335</v>
      </c>
      <c r="U183" t="s">
        <v>1660</v>
      </c>
    </row>
    <row r="184" spans="1:21" x14ac:dyDescent="0.25">
      <c r="A184" t="s">
        <v>418</v>
      </c>
      <c r="B184" t="s">
        <v>337</v>
      </c>
      <c r="C184" t="s">
        <v>1147</v>
      </c>
      <c r="D184" t="s">
        <v>1004</v>
      </c>
      <c r="E184" t="s">
        <v>1839</v>
      </c>
      <c r="F184" t="s">
        <v>2321</v>
      </c>
      <c r="G184" t="s">
        <v>822</v>
      </c>
      <c r="H184" t="s">
        <v>983</v>
      </c>
      <c r="I184" t="s">
        <v>148</v>
      </c>
      <c r="L184" t="s">
        <v>2377</v>
      </c>
      <c r="M184" t="s">
        <v>2283</v>
      </c>
      <c r="T184" t="s">
        <v>335</v>
      </c>
      <c r="U184" t="s">
        <v>193</v>
      </c>
    </row>
    <row r="185" spans="1:21" x14ac:dyDescent="0.25">
      <c r="A185" t="s">
        <v>418</v>
      </c>
      <c r="B185" t="s">
        <v>337</v>
      </c>
      <c r="C185" t="s">
        <v>1147</v>
      </c>
      <c r="D185" t="s">
        <v>164</v>
      </c>
      <c r="E185" t="s">
        <v>1839</v>
      </c>
      <c r="F185" t="s">
        <v>2321</v>
      </c>
      <c r="G185" t="s">
        <v>319</v>
      </c>
      <c r="H185" t="s">
        <v>983</v>
      </c>
      <c r="I185" t="s">
        <v>657</v>
      </c>
      <c r="L185" t="s">
        <v>2377</v>
      </c>
      <c r="M185" t="s">
        <v>196</v>
      </c>
      <c r="T185" t="s">
        <v>335</v>
      </c>
      <c r="U185" t="s">
        <v>1245</v>
      </c>
    </row>
    <row r="186" spans="1:21" x14ac:dyDescent="0.25">
      <c r="A186" t="s">
        <v>418</v>
      </c>
      <c r="B186" t="s">
        <v>337</v>
      </c>
      <c r="C186" t="s">
        <v>1147</v>
      </c>
      <c r="D186" t="s">
        <v>2492</v>
      </c>
      <c r="E186" t="s">
        <v>1839</v>
      </c>
      <c r="F186" t="s">
        <v>2321</v>
      </c>
      <c r="G186" t="s">
        <v>1458</v>
      </c>
      <c r="H186" t="s">
        <v>983</v>
      </c>
      <c r="I186" t="s">
        <v>2659</v>
      </c>
      <c r="L186" t="s">
        <v>2377</v>
      </c>
      <c r="M186" t="s">
        <v>2176</v>
      </c>
      <c r="T186" t="s">
        <v>335</v>
      </c>
      <c r="U186" t="s">
        <v>693</v>
      </c>
    </row>
    <row r="187" spans="1:21" x14ac:dyDescent="0.25">
      <c r="A187" t="s">
        <v>418</v>
      </c>
      <c r="B187" t="s">
        <v>337</v>
      </c>
      <c r="C187" t="s">
        <v>1147</v>
      </c>
      <c r="D187" t="s">
        <v>1663</v>
      </c>
      <c r="E187" t="s">
        <v>1839</v>
      </c>
      <c r="F187" t="s">
        <v>2321</v>
      </c>
      <c r="G187" t="s">
        <v>159</v>
      </c>
      <c r="H187" t="s">
        <v>983</v>
      </c>
      <c r="I187" t="s">
        <v>1828</v>
      </c>
      <c r="L187" t="s">
        <v>2377</v>
      </c>
      <c r="M187" t="s">
        <v>807</v>
      </c>
      <c r="T187" t="s">
        <v>335</v>
      </c>
      <c r="U187" t="s">
        <v>370</v>
      </c>
    </row>
    <row r="188" spans="1:21" x14ac:dyDescent="0.25">
      <c r="A188" t="s">
        <v>418</v>
      </c>
      <c r="B188" t="s">
        <v>337</v>
      </c>
      <c r="C188" t="s">
        <v>1147</v>
      </c>
      <c r="D188" t="s">
        <v>2491</v>
      </c>
      <c r="E188" t="s">
        <v>1839</v>
      </c>
      <c r="F188" t="s">
        <v>823</v>
      </c>
      <c r="G188" t="s">
        <v>1655</v>
      </c>
      <c r="H188" t="s">
        <v>983</v>
      </c>
      <c r="I188" t="s">
        <v>1643</v>
      </c>
      <c r="L188" t="s">
        <v>2377</v>
      </c>
      <c r="M188" t="s">
        <v>241</v>
      </c>
      <c r="T188" t="s">
        <v>335</v>
      </c>
      <c r="U188" t="s">
        <v>335</v>
      </c>
    </row>
    <row r="189" spans="1:21" x14ac:dyDescent="0.25">
      <c r="A189" t="s">
        <v>418</v>
      </c>
      <c r="B189" t="s">
        <v>337</v>
      </c>
      <c r="C189" t="s">
        <v>1147</v>
      </c>
      <c r="D189" t="s">
        <v>492</v>
      </c>
      <c r="E189" t="s">
        <v>1839</v>
      </c>
      <c r="F189" t="s">
        <v>823</v>
      </c>
      <c r="G189" t="s">
        <v>156</v>
      </c>
      <c r="H189" t="s">
        <v>983</v>
      </c>
      <c r="I189" t="s">
        <v>656</v>
      </c>
      <c r="L189" t="s">
        <v>2377</v>
      </c>
      <c r="M189" t="s">
        <v>1202</v>
      </c>
      <c r="T189" t="s">
        <v>2091</v>
      </c>
      <c r="U189" t="s">
        <v>1979</v>
      </c>
    </row>
    <row r="190" spans="1:21" x14ac:dyDescent="0.25">
      <c r="A190" t="s">
        <v>418</v>
      </c>
      <c r="B190" t="s">
        <v>337</v>
      </c>
      <c r="C190" t="s">
        <v>1147</v>
      </c>
      <c r="D190" t="s">
        <v>1315</v>
      </c>
      <c r="E190" t="s">
        <v>1839</v>
      </c>
      <c r="F190" t="s">
        <v>823</v>
      </c>
      <c r="G190" t="s">
        <v>2482</v>
      </c>
      <c r="H190" t="s">
        <v>983</v>
      </c>
      <c r="I190" t="s">
        <v>596</v>
      </c>
      <c r="L190" t="s">
        <v>2377</v>
      </c>
      <c r="M190" t="s">
        <v>601</v>
      </c>
      <c r="T190" t="s">
        <v>2091</v>
      </c>
      <c r="U190" t="s">
        <v>2497</v>
      </c>
    </row>
    <row r="191" spans="1:21" x14ac:dyDescent="0.25">
      <c r="A191" t="s">
        <v>418</v>
      </c>
      <c r="B191" t="s">
        <v>337</v>
      </c>
      <c r="C191" t="s">
        <v>1147</v>
      </c>
      <c r="D191" t="s">
        <v>329</v>
      </c>
      <c r="E191" t="s">
        <v>1839</v>
      </c>
      <c r="F191" t="s">
        <v>823</v>
      </c>
      <c r="G191" t="s">
        <v>661</v>
      </c>
      <c r="H191" t="s">
        <v>983</v>
      </c>
      <c r="I191" t="s">
        <v>988</v>
      </c>
      <c r="L191" t="s">
        <v>2377</v>
      </c>
      <c r="M191" t="s">
        <v>2136</v>
      </c>
      <c r="T191" t="s">
        <v>2091</v>
      </c>
      <c r="U191" t="s">
        <v>26</v>
      </c>
    </row>
    <row r="192" spans="1:21" x14ac:dyDescent="0.25">
      <c r="A192" t="s">
        <v>418</v>
      </c>
      <c r="B192" t="s">
        <v>337</v>
      </c>
      <c r="C192" t="s">
        <v>1147</v>
      </c>
      <c r="D192" t="s">
        <v>1850</v>
      </c>
      <c r="E192" t="s">
        <v>1839</v>
      </c>
      <c r="F192" t="s">
        <v>823</v>
      </c>
      <c r="G192" t="s">
        <v>486</v>
      </c>
      <c r="H192" t="s">
        <v>983</v>
      </c>
      <c r="I192" t="s">
        <v>2475</v>
      </c>
      <c r="L192" t="s">
        <v>2377</v>
      </c>
      <c r="M192" t="s">
        <v>1228</v>
      </c>
      <c r="T192" t="s">
        <v>2091</v>
      </c>
      <c r="U192" t="s">
        <v>1128</v>
      </c>
    </row>
    <row r="193" spans="1:21" x14ac:dyDescent="0.25">
      <c r="A193" t="s">
        <v>418</v>
      </c>
      <c r="B193" t="s">
        <v>337</v>
      </c>
      <c r="C193" t="s">
        <v>1147</v>
      </c>
      <c r="D193" t="s">
        <v>1848</v>
      </c>
      <c r="E193" t="s">
        <v>1839</v>
      </c>
      <c r="F193" t="s">
        <v>823</v>
      </c>
      <c r="G193" t="s">
        <v>2320</v>
      </c>
      <c r="H193" t="s">
        <v>983</v>
      </c>
      <c r="I193" t="s">
        <v>1140</v>
      </c>
      <c r="L193" t="s">
        <v>2377</v>
      </c>
      <c r="M193" t="s">
        <v>1403</v>
      </c>
      <c r="T193" t="s">
        <v>2091</v>
      </c>
      <c r="U193" t="s">
        <v>1804</v>
      </c>
    </row>
    <row r="194" spans="1:21" x14ac:dyDescent="0.25">
      <c r="A194" t="s">
        <v>418</v>
      </c>
      <c r="B194" t="s">
        <v>337</v>
      </c>
      <c r="C194" t="s">
        <v>1147</v>
      </c>
      <c r="D194" t="s">
        <v>2152</v>
      </c>
      <c r="E194" t="s">
        <v>1839</v>
      </c>
      <c r="F194" t="s">
        <v>823</v>
      </c>
      <c r="G194" t="s">
        <v>313</v>
      </c>
      <c r="H194" t="s">
        <v>983</v>
      </c>
      <c r="I194" t="s">
        <v>1453</v>
      </c>
      <c r="L194" t="s">
        <v>2335</v>
      </c>
      <c r="M194" t="s">
        <v>565</v>
      </c>
      <c r="T194" t="s">
        <v>2091</v>
      </c>
      <c r="U194" t="s">
        <v>350</v>
      </c>
    </row>
    <row r="195" spans="1:21" x14ac:dyDescent="0.25">
      <c r="A195" t="s">
        <v>418</v>
      </c>
      <c r="B195" t="s">
        <v>337</v>
      </c>
      <c r="C195" t="s">
        <v>1147</v>
      </c>
      <c r="D195" t="s">
        <v>163</v>
      </c>
      <c r="E195" t="s">
        <v>1839</v>
      </c>
      <c r="F195" t="s">
        <v>823</v>
      </c>
      <c r="G195" t="s">
        <v>485</v>
      </c>
      <c r="H195" t="s">
        <v>983</v>
      </c>
      <c r="I195" t="s">
        <v>2142</v>
      </c>
      <c r="L195" t="s">
        <v>2335</v>
      </c>
      <c r="M195" t="s">
        <v>653</v>
      </c>
      <c r="T195" t="s">
        <v>2091</v>
      </c>
      <c r="U195" t="s">
        <v>1063</v>
      </c>
    </row>
    <row r="196" spans="1:21" x14ac:dyDescent="0.25">
      <c r="A196" t="s">
        <v>418</v>
      </c>
      <c r="B196" t="s">
        <v>337</v>
      </c>
      <c r="C196" t="s">
        <v>1147</v>
      </c>
      <c r="D196" t="s">
        <v>672</v>
      </c>
      <c r="E196" t="s">
        <v>1839</v>
      </c>
      <c r="F196" t="s">
        <v>823</v>
      </c>
      <c r="G196" t="s">
        <v>1837</v>
      </c>
      <c r="H196" t="s">
        <v>993</v>
      </c>
      <c r="I196" t="s">
        <v>655</v>
      </c>
      <c r="L196" t="s">
        <v>2335</v>
      </c>
      <c r="M196" t="s">
        <v>41</v>
      </c>
      <c r="T196" t="s">
        <v>2091</v>
      </c>
      <c r="U196" t="s">
        <v>1722</v>
      </c>
    </row>
    <row r="197" spans="1:21" x14ac:dyDescent="0.25">
      <c r="A197" t="s">
        <v>418</v>
      </c>
      <c r="B197" t="s">
        <v>337</v>
      </c>
      <c r="C197" t="s">
        <v>1147</v>
      </c>
      <c r="D197" t="s">
        <v>328</v>
      </c>
      <c r="E197" t="s">
        <v>1839</v>
      </c>
      <c r="F197" t="s">
        <v>823</v>
      </c>
      <c r="G197" t="s">
        <v>2663</v>
      </c>
      <c r="H197" t="s">
        <v>993</v>
      </c>
      <c r="I197" t="s">
        <v>314</v>
      </c>
      <c r="L197" t="s">
        <v>2335</v>
      </c>
      <c r="M197" t="s">
        <v>362</v>
      </c>
      <c r="T197" t="s">
        <v>2103</v>
      </c>
      <c r="U197" t="s">
        <v>2050</v>
      </c>
    </row>
    <row r="198" spans="1:21" x14ac:dyDescent="0.25">
      <c r="A198" t="s">
        <v>418</v>
      </c>
      <c r="B198" t="s">
        <v>337</v>
      </c>
      <c r="C198" t="s">
        <v>1147</v>
      </c>
      <c r="D198" t="s">
        <v>162</v>
      </c>
      <c r="E198" t="s">
        <v>1839</v>
      </c>
      <c r="F198" t="s">
        <v>823</v>
      </c>
      <c r="G198" t="s">
        <v>484</v>
      </c>
      <c r="H198" t="s">
        <v>993</v>
      </c>
      <c r="I198" t="s">
        <v>820</v>
      </c>
      <c r="L198" t="s">
        <v>2335</v>
      </c>
      <c r="M198" t="s">
        <v>1854</v>
      </c>
      <c r="T198" t="s">
        <v>2103</v>
      </c>
      <c r="U198" t="s">
        <v>2419</v>
      </c>
    </row>
    <row r="199" spans="1:21" x14ac:dyDescent="0.25">
      <c r="A199" t="s">
        <v>418</v>
      </c>
      <c r="B199" t="s">
        <v>337</v>
      </c>
      <c r="C199" t="s">
        <v>1147</v>
      </c>
      <c r="D199" t="s">
        <v>1849</v>
      </c>
      <c r="E199" t="s">
        <v>1839</v>
      </c>
      <c r="F199" t="s">
        <v>823</v>
      </c>
      <c r="G199" t="s">
        <v>660</v>
      </c>
      <c r="H199" t="s">
        <v>993</v>
      </c>
      <c r="I199" t="s">
        <v>1638</v>
      </c>
      <c r="L199" t="s">
        <v>2335</v>
      </c>
      <c r="M199" t="s">
        <v>399</v>
      </c>
      <c r="T199" t="s">
        <v>2103</v>
      </c>
      <c r="U199" t="s">
        <v>8</v>
      </c>
    </row>
    <row r="200" spans="1:21" x14ac:dyDescent="0.25">
      <c r="A200" t="s">
        <v>418</v>
      </c>
      <c r="B200" t="s">
        <v>337</v>
      </c>
      <c r="C200" t="s">
        <v>1147</v>
      </c>
      <c r="D200" t="s">
        <v>1662</v>
      </c>
      <c r="E200" t="s">
        <v>1839</v>
      </c>
      <c r="F200" t="s">
        <v>823</v>
      </c>
      <c r="G200" t="s">
        <v>1836</v>
      </c>
      <c r="H200" t="s">
        <v>993</v>
      </c>
      <c r="I200" t="s">
        <v>2316</v>
      </c>
      <c r="L200" t="s">
        <v>2335</v>
      </c>
      <c r="M200" t="s">
        <v>2212</v>
      </c>
      <c r="T200" t="s">
        <v>2103</v>
      </c>
      <c r="U200" t="s">
        <v>1262</v>
      </c>
    </row>
    <row r="201" spans="1:21" x14ac:dyDescent="0.25">
      <c r="A201" t="s">
        <v>418</v>
      </c>
      <c r="B201" t="s">
        <v>337</v>
      </c>
      <c r="C201" t="s">
        <v>1147</v>
      </c>
      <c r="D201" t="s">
        <v>2677</v>
      </c>
      <c r="E201" t="s">
        <v>1839</v>
      </c>
      <c r="F201" t="s">
        <v>823</v>
      </c>
      <c r="G201" t="s">
        <v>819</v>
      </c>
      <c r="H201" t="s">
        <v>291</v>
      </c>
      <c r="I201" t="s">
        <v>1993</v>
      </c>
      <c r="L201" t="s">
        <v>2335</v>
      </c>
      <c r="M201" t="s">
        <v>1972</v>
      </c>
      <c r="T201" t="s">
        <v>2103</v>
      </c>
      <c r="U201" t="s">
        <v>2586</v>
      </c>
    </row>
    <row r="202" spans="1:21" x14ac:dyDescent="0.25">
      <c r="A202" t="s">
        <v>418</v>
      </c>
      <c r="B202" t="s">
        <v>337</v>
      </c>
      <c r="C202" t="s">
        <v>1147</v>
      </c>
      <c r="D202" t="s">
        <v>491</v>
      </c>
      <c r="E202" t="s">
        <v>1839</v>
      </c>
      <c r="F202" t="s">
        <v>823</v>
      </c>
      <c r="G202" t="s">
        <v>2319</v>
      </c>
      <c r="H202" t="s">
        <v>291</v>
      </c>
      <c r="I202" t="s">
        <v>1653</v>
      </c>
      <c r="L202" t="s">
        <v>2335</v>
      </c>
      <c r="M202" t="s">
        <v>851</v>
      </c>
      <c r="T202" t="s">
        <v>2103</v>
      </c>
      <c r="U202" t="s">
        <v>2187</v>
      </c>
    </row>
    <row r="203" spans="1:21" x14ac:dyDescent="0.25">
      <c r="A203" t="s">
        <v>418</v>
      </c>
      <c r="B203" t="s">
        <v>337</v>
      </c>
      <c r="C203" t="s">
        <v>1147</v>
      </c>
      <c r="D203" t="s">
        <v>2676</v>
      </c>
      <c r="E203" t="s">
        <v>1839</v>
      </c>
      <c r="F203" t="s">
        <v>823</v>
      </c>
      <c r="G203" t="s">
        <v>2318</v>
      </c>
      <c r="H203" t="s">
        <v>291</v>
      </c>
      <c r="I203" t="s">
        <v>991</v>
      </c>
      <c r="L203" t="s">
        <v>2335</v>
      </c>
      <c r="M203" t="s">
        <v>241</v>
      </c>
      <c r="T203" t="s">
        <v>2103</v>
      </c>
      <c r="U203" t="s">
        <v>1118</v>
      </c>
    </row>
    <row r="204" spans="1:21" x14ac:dyDescent="0.25">
      <c r="A204" t="s">
        <v>418</v>
      </c>
      <c r="B204" t="s">
        <v>337</v>
      </c>
      <c r="C204" t="s">
        <v>1147</v>
      </c>
      <c r="D204" t="s">
        <v>1847</v>
      </c>
      <c r="E204" t="s">
        <v>1839</v>
      </c>
      <c r="F204" t="s">
        <v>823</v>
      </c>
      <c r="G204" t="s">
        <v>996</v>
      </c>
      <c r="H204" t="s">
        <v>291</v>
      </c>
      <c r="I204" t="s">
        <v>815</v>
      </c>
      <c r="L204" t="s">
        <v>2335</v>
      </c>
      <c r="M204" t="s">
        <v>1815</v>
      </c>
      <c r="T204" t="s">
        <v>2103</v>
      </c>
      <c r="U204" t="s">
        <v>9</v>
      </c>
    </row>
    <row r="205" spans="1:21" x14ac:dyDescent="0.25">
      <c r="A205" t="s">
        <v>418</v>
      </c>
      <c r="B205" t="s">
        <v>337</v>
      </c>
      <c r="C205" t="s">
        <v>1147</v>
      </c>
      <c r="D205" t="s">
        <v>327</v>
      </c>
      <c r="E205" t="s">
        <v>1839</v>
      </c>
      <c r="F205" t="s">
        <v>823</v>
      </c>
      <c r="G205" t="s">
        <v>2481</v>
      </c>
      <c r="H205" t="s">
        <v>291</v>
      </c>
      <c r="I205" t="s">
        <v>659</v>
      </c>
      <c r="L205" t="s">
        <v>2335</v>
      </c>
      <c r="M205" t="s">
        <v>806</v>
      </c>
      <c r="T205" t="s">
        <v>2103</v>
      </c>
      <c r="U205" t="s">
        <v>1917</v>
      </c>
    </row>
    <row r="206" spans="1:21" x14ac:dyDescent="0.25">
      <c r="A206" t="s">
        <v>418</v>
      </c>
      <c r="B206" t="s">
        <v>337</v>
      </c>
      <c r="C206" t="s">
        <v>1147</v>
      </c>
      <c r="D206" t="s">
        <v>2151</v>
      </c>
      <c r="E206" t="s">
        <v>1839</v>
      </c>
      <c r="F206" t="s">
        <v>823</v>
      </c>
      <c r="G206" t="s">
        <v>1994</v>
      </c>
      <c r="H206" t="s">
        <v>291</v>
      </c>
      <c r="I206" t="s">
        <v>154</v>
      </c>
      <c r="L206" t="s">
        <v>2335</v>
      </c>
      <c r="M206" t="s">
        <v>1584</v>
      </c>
      <c r="T206" t="s">
        <v>2103</v>
      </c>
      <c r="U206" t="s">
        <v>1706</v>
      </c>
    </row>
    <row r="207" spans="1:21" x14ac:dyDescent="0.25">
      <c r="A207" t="s">
        <v>418</v>
      </c>
      <c r="B207" t="s">
        <v>337</v>
      </c>
      <c r="C207" t="s">
        <v>1147</v>
      </c>
      <c r="D207" t="s">
        <v>1313</v>
      </c>
      <c r="E207" t="s">
        <v>1839</v>
      </c>
      <c r="F207" t="s">
        <v>823</v>
      </c>
      <c r="G207" t="s">
        <v>1658</v>
      </c>
      <c r="H207" t="s">
        <v>291</v>
      </c>
      <c r="I207" t="s">
        <v>483</v>
      </c>
      <c r="T207" t="s">
        <v>2103</v>
      </c>
      <c r="U207" t="s">
        <v>44</v>
      </c>
    </row>
    <row r="208" spans="1:21" x14ac:dyDescent="0.25">
      <c r="A208" t="s">
        <v>418</v>
      </c>
      <c r="B208" t="s">
        <v>337</v>
      </c>
      <c r="C208" t="s">
        <v>1147</v>
      </c>
      <c r="D208" t="s">
        <v>2150</v>
      </c>
      <c r="E208" t="s">
        <v>1839</v>
      </c>
      <c r="F208" t="s">
        <v>823</v>
      </c>
      <c r="G208" t="s">
        <v>1310</v>
      </c>
      <c r="H208" t="s">
        <v>291</v>
      </c>
      <c r="I208" t="s">
        <v>1832</v>
      </c>
      <c r="T208" t="s">
        <v>2103</v>
      </c>
      <c r="U208" t="s">
        <v>2543</v>
      </c>
    </row>
    <row r="209" spans="1:21" x14ac:dyDescent="0.25">
      <c r="A209" t="s">
        <v>418</v>
      </c>
      <c r="B209" t="s">
        <v>337</v>
      </c>
      <c r="C209" t="s">
        <v>1147</v>
      </c>
      <c r="D209" t="s">
        <v>2149</v>
      </c>
      <c r="E209" t="s">
        <v>1839</v>
      </c>
      <c r="F209" t="s">
        <v>823</v>
      </c>
      <c r="G209" t="s">
        <v>1001</v>
      </c>
      <c r="H209" t="s">
        <v>291</v>
      </c>
      <c r="I209" t="s">
        <v>1651</v>
      </c>
      <c r="T209" t="s">
        <v>2103</v>
      </c>
      <c r="U209" t="s">
        <v>1371</v>
      </c>
    </row>
    <row r="210" spans="1:21" x14ac:dyDescent="0.25">
      <c r="A210" t="s">
        <v>418</v>
      </c>
      <c r="B210" t="s">
        <v>337</v>
      </c>
      <c r="C210" t="s">
        <v>1147</v>
      </c>
      <c r="D210" t="s">
        <v>325</v>
      </c>
      <c r="E210" t="s">
        <v>1839</v>
      </c>
      <c r="F210" t="s">
        <v>823</v>
      </c>
      <c r="G210" t="s">
        <v>822</v>
      </c>
      <c r="H210" t="s">
        <v>291</v>
      </c>
      <c r="I210" t="s">
        <v>1650</v>
      </c>
      <c r="T210" t="s">
        <v>2103</v>
      </c>
      <c r="U210" t="s">
        <v>1415</v>
      </c>
    </row>
    <row r="211" spans="1:21" x14ac:dyDescent="0.25">
      <c r="A211" t="s">
        <v>418</v>
      </c>
      <c r="B211" t="s">
        <v>337</v>
      </c>
      <c r="C211" t="s">
        <v>1147</v>
      </c>
      <c r="D211" t="s">
        <v>2326</v>
      </c>
      <c r="E211" t="s">
        <v>1839</v>
      </c>
      <c r="F211" t="s">
        <v>823</v>
      </c>
      <c r="G211" t="s">
        <v>319</v>
      </c>
      <c r="H211" t="s">
        <v>291</v>
      </c>
      <c r="I211" t="s">
        <v>1649</v>
      </c>
      <c r="T211" t="s">
        <v>2103</v>
      </c>
      <c r="U211" t="s">
        <v>1683</v>
      </c>
    </row>
    <row r="212" spans="1:21" x14ac:dyDescent="0.25">
      <c r="A212" t="s">
        <v>418</v>
      </c>
      <c r="B212" t="s">
        <v>337</v>
      </c>
      <c r="C212" t="s">
        <v>1147</v>
      </c>
      <c r="D212" t="s">
        <v>1312</v>
      </c>
      <c r="E212" t="s">
        <v>1839</v>
      </c>
      <c r="F212" t="s">
        <v>823</v>
      </c>
      <c r="G212" t="s">
        <v>1458</v>
      </c>
      <c r="H212" t="s">
        <v>291</v>
      </c>
      <c r="I212" t="s">
        <v>2144</v>
      </c>
      <c r="T212" t="s">
        <v>2103</v>
      </c>
      <c r="U212" t="s">
        <v>1388</v>
      </c>
    </row>
    <row r="213" spans="1:21" x14ac:dyDescent="0.25">
      <c r="A213" t="s">
        <v>418</v>
      </c>
      <c r="B213" t="s">
        <v>337</v>
      </c>
      <c r="C213" t="s">
        <v>1147</v>
      </c>
      <c r="D213" t="s">
        <v>671</v>
      </c>
      <c r="E213" t="s">
        <v>1839</v>
      </c>
      <c r="F213" t="s">
        <v>823</v>
      </c>
      <c r="G213" t="s">
        <v>159</v>
      </c>
      <c r="H213" t="s">
        <v>291</v>
      </c>
      <c r="I213" t="s">
        <v>1718</v>
      </c>
      <c r="T213" t="s">
        <v>2103</v>
      </c>
      <c r="U213" t="s">
        <v>1121</v>
      </c>
    </row>
    <row r="214" spans="1:21" x14ac:dyDescent="0.25">
      <c r="A214" t="s">
        <v>418</v>
      </c>
      <c r="B214" t="s">
        <v>337</v>
      </c>
      <c r="C214" t="s">
        <v>1147</v>
      </c>
      <c r="D214" t="s">
        <v>670</v>
      </c>
      <c r="E214" t="s">
        <v>1839</v>
      </c>
      <c r="F214" t="s">
        <v>2486</v>
      </c>
      <c r="G214" t="s">
        <v>1655</v>
      </c>
      <c r="H214" t="s">
        <v>291</v>
      </c>
      <c r="I214" t="s">
        <v>1456</v>
      </c>
      <c r="T214" t="s">
        <v>2103</v>
      </c>
      <c r="U214" t="s">
        <v>1696</v>
      </c>
    </row>
    <row r="215" spans="1:21" x14ac:dyDescent="0.25">
      <c r="A215" t="s">
        <v>418</v>
      </c>
      <c r="B215" t="s">
        <v>337</v>
      </c>
      <c r="C215" t="s">
        <v>1147</v>
      </c>
      <c r="D215" t="s">
        <v>323</v>
      </c>
      <c r="E215" t="s">
        <v>1839</v>
      </c>
      <c r="F215" t="s">
        <v>2486</v>
      </c>
      <c r="G215" t="s">
        <v>156</v>
      </c>
      <c r="H215" t="s">
        <v>291</v>
      </c>
      <c r="I215" t="s">
        <v>1648</v>
      </c>
      <c r="T215" t="s">
        <v>181</v>
      </c>
      <c r="U215" t="s">
        <v>209</v>
      </c>
    </row>
    <row r="216" spans="1:21" x14ac:dyDescent="0.25">
      <c r="A216" t="s">
        <v>418</v>
      </c>
      <c r="B216" t="s">
        <v>337</v>
      </c>
      <c r="C216" t="s">
        <v>1147</v>
      </c>
      <c r="D216" t="s">
        <v>669</v>
      </c>
      <c r="E216" t="s">
        <v>1839</v>
      </c>
      <c r="F216" t="s">
        <v>2486</v>
      </c>
      <c r="G216" t="s">
        <v>2482</v>
      </c>
      <c r="H216" t="s">
        <v>291</v>
      </c>
      <c r="I216" t="s">
        <v>2477</v>
      </c>
      <c r="T216" t="s">
        <v>181</v>
      </c>
      <c r="U216" t="s">
        <v>1734</v>
      </c>
    </row>
    <row r="217" spans="1:21" x14ac:dyDescent="0.25">
      <c r="A217" t="s">
        <v>418</v>
      </c>
      <c r="B217" t="s">
        <v>337</v>
      </c>
      <c r="C217" t="s">
        <v>1147</v>
      </c>
      <c r="D217" t="s">
        <v>2674</v>
      </c>
      <c r="E217" t="s">
        <v>1839</v>
      </c>
      <c r="F217" t="s">
        <v>2486</v>
      </c>
      <c r="G217" t="s">
        <v>661</v>
      </c>
      <c r="H217" t="s">
        <v>291</v>
      </c>
      <c r="I217" t="s">
        <v>2143</v>
      </c>
      <c r="T217" t="s">
        <v>181</v>
      </c>
      <c r="U217" t="s">
        <v>1070</v>
      </c>
    </row>
    <row r="218" spans="1:21" x14ac:dyDescent="0.25">
      <c r="A218" t="s">
        <v>418</v>
      </c>
      <c r="B218" t="s">
        <v>337</v>
      </c>
      <c r="C218" t="s">
        <v>1147</v>
      </c>
      <c r="D218" t="s">
        <v>1003</v>
      </c>
      <c r="E218" t="s">
        <v>1839</v>
      </c>
      <c r="F218" t="s">
        <v>2486</v>
      </c>
      <c r="G218" t="s">
        <v>486</v>
      </c>
      <c r="H218" t="s">
        <v>291</v>
      </c>
      <c r="I218" t="s">
        <v>1647</v>
      </c>
      <c r="T218" t="s">
        <v>181</v>
      </c>
      <c r="U218" t="s">
        <v>2617</v>
      </c>
    </row>
    <row r="219" spans="1:21" x14ac:dyDescent="0.25">
      <c r="A219" t="s">
        <v>418</v>
      </c>
      <c r="B219" t="s">
        <v>337</v>
      </c>
      <c r="C219" t="s">
        <v>1147</v>
      </c>
      <c r="D219" t="s">
        <v>1145</v>
      </c>
      <c r="E219" t="s">
        <v>1839</v>
      </c>
      <c r="F219" t="s">
        <v>2486</v>
      </c>
      <c r="G219" t="s">
        <v>2320</v>
      </c>
      <c r="H219" t="s">
        <v>291</v>
      </c>
      <c r="I219" t="s">
        <v>1831</v>
      </c>
      <c r="T219" t="s">
        <v>181</v>
      </c>
      <c r="U219" t="s">
        <v>1652</v>
      </c>
    </row>
    <row r="220" spans="1:21" x14ac:dyDescent="0.25">
      <c r="A220" t="s">
        <v>418</v>
      </c>
      <c r="B220" t="s">
        <v>337</v>
      </c>
      <c r="C220" t="s">
        <v>1147</v>
      </c>
      <c r="D220" t="s">
        <v>1459</v>
      </c>
      <c r="E220" t="s">
        <v>1839</v>
      </c>
      <c r="F220" t="s">
        <v>2486</v>
      </c>
      <c r="G220" t="s">
        <v>313</v>
      </c>
      <c r="H220" t="s">
        <v>291</v>
      </c>
      <c r="I220" t="s">
        <v>311</v>
      </c>
      <c r="T220" t="s">
        <v>181</v>
      </c>
      <c r="U220" t="s">
        <v>1769</v>
      </c>
    </row>
    <row r="221" spans="1:21" x14ac:dyDescent="0.25">
      <c r="A221" t="s">
        <v>418</v>
      </c>
      <c r="B221" t="s">
        <v>337</v>
      </c>
      <c r="C221" t="s">
        <v>1147</v>
      </c>
      <c r="D221" t="s">
        <v>676</v>
      </c>
      <c r="E221" t="s">
        <v>1839</v>
      </c>
      <c r="F221" t="s">
        <v>2486</v>
      </c>
      <c r="G221" t="s">
        <v>485</v>
      </c>
      <c r="H221" t="s">
        <v>291</v>
      </c>
      <c r="I221" t="s">
        <v>310</v>
      </c>
      <c r="T221" t="s">
        <v>1901</v>
      </c>
      <c r="U221" t="s">
        <v>2298</v>
      </c>
    </row>
    <row r="222" spans="1:21" x14ac:dyDescent="0.25">
      <c r="A222" t="s">
        <v>418</v>
      </c>
      <c r="B222" t="s">
        <v>337</v>
      </c>
      <c r="C222" t="s">
        <v>1147</v>
      </c>
      <c r="D222" t="s">
        <v>1461</v>
      </c>
      <c r="E222" t="s">
        <v>1839</v>
      </c>
      <c r="F222" t="s">
        <v>2486</v>
      </c>
      <c r="G222" t="s">
        <v>1837</v>
      </c>
      <c r="H222" t="s">
        <v>1452</v>
      </c>
      <c r="I222" t="s">
        <v>481</v>
      </c>
      <c r="T222" t="s">
        <v>1901</v>
      </c>
      <c r="U222" t="s">
        <v>850</v>
      </c>
    </row>
    <row r="223" spans="1:21" x14ac:dyDescent="0.25">
      <c r="A223" t="s">
        <v>418</v>
      </c>
      <c r="B223" t="s">
        <v>2487</v>
      </c>
      <c r="C223" t="s">
        <v>1152</v>
      </c>
      <c r="D223" t="s">
        <v>490</v>
      </c>
      <c r="E223" t="s">
        <v>1839</v>
      </c>
      <c r="F223" t="s">
        <v>2486</v>
      </c>
      <c r="G223" t="s">
        <v>2663</v>
      </c>
      <c r="H223" t="s">
        <v>1452</v>
      </c>
      <c r="I223" t="s">
        <v>149</v>
      </c>
      <c r="T223" t="s">
        <v>1901</v>
      </c>
      <c r="U223" t="s">
        <v>1867</v>
      </c>
    </row>
    <row r="224" spans="1:21" x14ac:dyDescent="0.25">
      <c r="A224" t="s">
        <v>418</v>
      </c>
      <c r="B224" t="s">
        <v>2487</v>
      </c>
      <c r="C224" t="s">
        <v>1152</v>
      </c>
      <c r="D224" t="s">
        <v>2681</v>
      </c>
      <c r="E224" t="s">
        <v>1839</v>
      </c>
      <c r="F224" t="s">
        <v>2486</v>
      </c>
      <c r="G224" t="s">
        <v>484</v>
      </c>
      <c r="H224" t="s">
        <v>1452</v>
      </c>
      <c r="I224" t="s">
        <v>479</v>
      </c>
      <c r="T224" t="s">
        <v>1901</v>
      </c>
      <c r="U224" t="s">
        <v>2264</v>
      </c>
    </row>
    <row r="225" spans="1:21" x14ac:dyDescent="0.25">
      <c r="A225" t="s">
        <v>418</v>
      </c>
      <c r="B225" t="s">
        <v>2487</v>
      </c>
      <c r="C225" t="s">
        <v>1152</v>
      </c>
      <c r="D225" t="s">
        <v>2673</v>
      </c>
      <c r="E225" t="s">
        <v>1839</v>
      </c>
      <c r="F225" t="s">
        <v>2486</v>
      </c>
      <c r="G225" t="s">
        <v>660</v>
      </c>
      <c r="H225" t="s">
        <v>1452</v>
      </c>
      <c r="I225" t="s">
        <v>148</v>
      </c>
      <c r="T225" t="s">
        <v>1901</v>
      </c>
      <c r="U225" t="s">
        <v>413</v>
      </c>
    </row>
    <row r="226" spans="1:21" x14ac:dyDescent="0.25">
      <c r="A226" t="s">
        <v>418</v>
      </c>
      <c r="B226" t="s">
        <v>2487</v>
      </c>
      <c r="C226" t="s">
        <v>1152</v>
      </c>
      <c r="D226" t="s">
        <v>828</v>
      </c>
      <c r="E226" t="s">
        <v>1839</v>
      </c>
      <c r="F226" t="s">
        <v>2486</v>
      </c>
      <c r="G226" t="s">
        <v>1836</v>
      </c>
      <c r="H226" t="s">
        <v>1452</v>
      </c>
      <c r="I226" t="s">
        <v>657</v>
      </c>
      <c r="T226" t="s">
        <v>1901</v>
      </c>
      <c r="U226" t="s">
        <v>1741</v>
      </c>
    </row>
    <row r="227" spans="1:21" x14ac:dyDescent="0.25">
      <c r="A227" t="s">
        <v>418</v>
      </c>
      <c r="B227" t="s">
        <v>2487</v>
      </c>
      <c r="C227" t="s">
        <v>1152</v>
      </c>
      <c r="D227" t="s">
        <v>322</v>
      </c>
      <c r="E227" t="s">
        <v>1839</v>
      </c>
      <c r="F227" t="s">
        <v>2486</v>
      </c>
      <c r="G227" t="s">
        <v>819</v>
      </c>
      <c r="H227" t="s">
        <v>1452</v>
      </c>
      <c r="I227" t="s">
        <v>2659</v>
      </c>
      <c r="T227" t="s">
        <v>1901</v>
      </c>
      <c r="U227" t="s">
        <v>2573</v>
      </c>
    </row>
    <row r="228" spans="1:21" x14ac:dyDescent="0.25">
      <c r="A228" t="s">
        <v>418</v>
      </c>
      <c r="B228" t="s">
        <v>2487</v>
      </c>
      <c r="C228" t="s">
        <v>1152</v>
      </c>
      <c r="D228" t="s">
        <v>2490</v>
      </c>
      <c r="E228" t="s">
        <v>1839</v>
      </c>
      <c r="F228" t="s">
        <v>2486</v>
      </c>
      <c r="G228" t="s">
        <v>2319</v>
      </c>
      <c r="H228" t="s">
        <v>1452</v>
      </c>
      <c r="I228" t="s">
        <v>1828</v>
      </c>
      <c r="T228" t="s">
        <v>1901</v>
      </c>
      <c r="U228" t="s">
        <v>1122</v>
      </c>
    </row>
    <row r="229" spans="1:21" x14ac:dyDescent="0.25">
      <c r="A229" t="s">
        <v>418</v>
      </c>
      <c r="B229" t="s">
        <v>2487</v>
      </c>
      <c r="C229" t="s">
        <v>1152</v>
      </c>
      <c r="D229" t="s">
        <v>1998</v>
      </c>
      <c r="E229" t="s">
        <v>1839</v>
      </c>
      <c r="F229" t="s">
        <v>2486</v>
      </c>
      <c r="G229" t="s">
        <v>2318</v>
      </c>
      <c r="H229" t="s">
        <v>1452</v>
      </c>
      <c r="I229" t="s">
        <v>1643</v>
      </c>
      <c r="T229" t="s">
        <v>1901</v>
      </c>
      <c r="U229" t="s">
        <v>1397</v>
      </c>
    </row>
    <row r="230" spans="1:21" x14ac:dyDescent="0.25">
      <c r="A230" t="s">
        <v>418</v>
      </c>
      <c r="B230" t="s">
        <v>2487</v>
      </c>
      <c r="C230" t="s">
        <v>1152</v>
      </c>
      <c r="D230" t="s">
        <v>1002</v>
      </c>
      <c r="E230" t="s">
        <v>1839</v>
      </c>
      <c r="F230" t="s">
        <v>2486</v>
      </c>
      <c r="G230" t="s">
        <v>996</v>
      </c>
      <c r="H230" t="s">
        <v>1452</v>
      </c>
      <c r="I230" t="s">
        <v>656</v>
      </c>
      <c r="T230" t="s">
        <v>1901</v>
      </c>
      <c r="U230" t="s">
        <v>2587</v>
      </c>
    </row>
    <row r="231" spans="1:21" x14ac:dyDescent="0.25">
      <c r="A231" t="s">
        <v>418</v>
      </c>
      <c r="B231" t="s">
        <v>2487</v>
      </c>
      <c r="C231" t="s">
        <v>1152</v>
      </c>
      <c r="D231" t="s">
        <v>1846</v>
      </c>
      <c r="E231" t="s">
        <v>1839</v>
      </c>
      <c r="F231" t="s">
        <v>2486</v>
      </c>
      <c r="G231" t="s">
        <v>2481</v>
      </c>
      <c r="H231" t="s">
        <v>1452</v>
      </c>
      <c r="I231" t="s">
        <v>596</v>
      </c>
      <c r="T231" t="s">
        <v>1901</v>
      </c>
      <c r="U231" t="s">
        <v>728</v>
      </c>
    </row>
    <row r="232" spans="1:21" x14ac:dyDescent="0.25">
      <c r="A232" t="s">
        <v>418</v>
      </c>
      <c r="B232" t="s">
        <v>2487</v>
      </c>
      <c r="C232" t="s">
        <v>1152</v>
      </c>
      <c r="D232" t="s">
        <v>499</v>
      </c>
      <c r="E232" t="s">
        <v>1839</v>
      </c>
      <c r="F232" t="s">
        <v>2486</v>
      </c>
      <c r="G232" t="s">
        <v>1994</v>
      </c>
      <c r="H232" t="s">
        <v>1452</v>
      </c>
      <c r="I232" t="s">
        <v>988</v>
      </c>
      <c r="T232" t="s">
        <v>1901</v>
      </c>
      <c r="U232" t="s">
        <v>589</v>
      </c>
    </row>
    <row r="233" spans="1:21" x14ac:dyDescent="0.25">
      <c r="A233" t="s">
        <v>418</v>
      </c>
      <c r="B233" t="s">
        <v>2487</v>
      </c>
      <c r="C233" t="s">
        <v>1152</v>
      </c>
      <c r="D233" t="s">
        <v>1466</v>
      </c>
      <c r="E233" t="s">
        <v>1839</v>
      </c>
      <c r="F233" t="s">
        <v>2486</v>
      </c>
      <c r="G233" t="s">
        <v>1658</v>
      </c>
      <c r="H233" t="s">
        <v>1452</v>
      </c>
      <c r="I233" t="s">
        <v>2475</v>
      </c>
      <c r="T233" t="s">
        <v>1901</v>
      </c>
      <c r="U233" t="s">
        <v>2408</v>
      </c>
    </row>
    <row r="234" spans="1:21" x14ac:dyDescent="0.25">
      <c r="A234" t="s">
        <v>418</v>
      </c>
      <c r="B234" t="s">
        <v>2487</v>
      </c>
      <c r="C234" t="s">
        <v>1144</v>
      </c>
      <c r="D234" t="s">
        <v>2672</v>
      </c>
      <c r="E234" t="s">
        <v>1839</v>
      </c>
      <c r="F234" t="s">
        <v>2486</v>
      </c>
      <c r="G234" t="s">
        <v>1310</v>
      </c>
      <c r="H234" t="s">
        <v>1452</v>
      </c>
      <c r="I234" t="s">
        <v>1140</v>
      </c>
      <c r="T234" t="s">
        <v>1901</v>
      </c>
      <c r="U234" t="s">
        <v>448</v>
      </c>
    </row>
    <row r="235" spans="1:21" x14ac:dyDescent="0.25">
      <c r="A235" t="s">
        <v>418</v>
      </c>
      <c r="B235" t="s">
        <v>2487</v>
      </c>
      <c r="C235" t="s">
        <v>1144</v>
      </c>
      <c r="D235" t="s">
        <v>827</v>
      </c>
      <c r="E235" t="s">
        <v>1839</v>
      </c>
      <c r="F235" t="s">
        <v>2486</v>
      </c>
      <c r="G235" t="s">
        <v>1001</v>
      </c>
      <c r="H235" t="s">
        <v>1452</v>
      </c>
      <c r="I235" t="s">
        <v>1453</v>
      </c>
      <c r="T235" t="s">
        <v>1901</v>
      </c>
      <c r="U235" t="s">
        <v>2402</v>
      </c>
    </row>
    <row r="236" spans="1:21" x14ac:dyDescent="0.25">
      <c r="A236" t="s">
        <v>418</v>
      </c>
      <c r="B236" t="s">
        <v>2487</v>
      </c>
      <c r="C236" t="s">
        <v>1144</v>
      </c>
      <c r="D236" t="s">
        <v>1144</v>
      </c>
      <c r="E236" t="s">
        <v>1839</v>
      </c>
      <c r="F236" t="s">
        <v>2486</v>
      </c>
      <c r="G236" t="s">
        <v>822</v>
      </c>
      <c r="H236" t="s">
        <v>1452</v>
      </c>
      <c r="I236" t="s">
        <v>2142</v>
      </c>
      <c r="T236" t="s">
        <v>1901</v>
      </c>
      <c r="U236" t="s">
        <v>2208</v>
      </c>
    </row>
    <row r="237" spans="1:21" x14ac:dyDescent="0.25">
      <c r="A237" t="s">
        <v>418</v>
      </c>
      <c r="B237" t="s">
        <v>2487</v>
      </c>
      <c r="C237" t="s">
        <v>1144</v>
      </c>
      <c r="D237" t="s">
        <v>2148</v>
      </c>
      <c r="E237" t="s">
        <v>1839</v>
      </c>
      <c r="F237" t="s">
        <v>2486</v>
      </c>
      <c r="G237" t="s">
        <v>319</v>
      </c>
      <c r="T237" t="s">
        <v>1901</v>
      </c>
      <c r="U237" t="s">
        <v>522</v>
      </c>
    </row>
    <row r="238" spans="1:21" x14ac:dyDescent="0.25">
      <c r="A238" t="s">
        <v>418</v>
      </c>
      <c r="B238" t="s">
        <v>2487</v>
      </c>
      <c r="C238" t="s">
        <v>1311</v>
      </c>
      <c r="D238" t="s">
        <v>2671</v>
      </c>
      <c r="E238" t="s">
        <v>1839</v>
      </c>
      <c r="F238" t="s">
        <v>2486</v>
      </c>
      <c r="G238" t="s">
        <v>1458</v>
      </c>
      <c r="T238" t="s">
        <v>1901</v>
      </c>
      <c r="U238" t="s">
        <v>385</v>
      </c>
    </row>
    <row r="239" spans="1:21" x14ac:dyDescent="0.25">
      <c r="A239" t="s">
        <v>418</v>
      </c>
      <c r="B239" t="s">
        <v>2487</v>
      </c>
      <c r="C239" t="s">
        <v>1311</v>
      </c>
      <c r="D239" t="s">
        <v>826</v>
      </c>
      <c r="E239" t="s">
        <v>1839</v>
      </c>
      <c r="F239" t="s">
        <v>2486</v>
      </c>
      <c r="G239" t="s">
        <v>159</v>
      </c>
      <c r="T239" t="s">
        <v>1901</v>
      </c>
      <c r="U239" t="s">
        <v>791</v>
      </c>
    </row>
    <row r="240" spans="1:21" x14ac:dyDescent="0.25">
      <c r="A240" t="s">
        <v>418</v>
      </c>
      <c r="B240" t="s">
        <v>2487</v>
      </c>
      <c r="C240" t="s">
        <v>1311</v>
      </c>
      <c r="D240" t="s">
        <v>1845</v>
      </c>
      <c r="E240" t="s">
        <v>1839</v>
      </c>
      <c r="F240" t="s">
        <v>337</v>
      </c>
      <c r="G240" t="s">
        <v>1655</v>
      </c>
      <c r="T240" t="s">
        <v>1901</v>
      </c>
      <c r="U240" t="s">
        <v>959</v>
      </c>
    </row>
    <row r="241" spans="1:21" x14ac:dyDescent="0.25">
      <c r="A241" t="s">
        <v>418</v>
      </c>
      <c r="B241" t="s">
        <v>2487</v>
      </c>
      <c r="C241" t="s">
        <v>1311</v>
      </c>
      <c r="D241" t="s">
        <v>1844</v>
      </c>
      <c r="E241" t="s">
        <v>1839</v>
      </c>
      <c r="F241" t="s">
        <v>337</v>
      </c>
      <c r="G241" t="s">
        <v>156</v>
      </c>
      <c r="T241" t="s">
        <v>1901</v>
      </c>
      <c r="U241" t="s">
        <v>2629</v>
      </c>
    </row>
    <row r="242" spans="1:21" x14ac:dyDescent="0.25">
      <c r="A242" t="s">
        <v>418</v>
      </c>
      <c r="B242" t="s">
        <v>2487</v>
      </c>
      <c r="C242" t="s">
        <v>1310</v>
      </c>
      <c r="D242" t="s">
        <v>2489</v>
      </c>
      <c r="E242" t="s">
        <v>1839</v>
      </c>
      <c r="F242" t="s">
        <v>337</v>
      </c>
      <c r="G242" t="s">
        <v>2482</v>
      </c>
      <c r="T242" t="s">
        <v>1901</v>
      </c>
      <c r="U242" t="s">
        <v>2552</v>
      </c>
    </row>
    <row r="243" spans="1:21" x14ac:dyDescent="0.25">
      <c r="A243" t="s">
        <v>418</v>
      </c>
      <c r="B243" t="s">
        <v>2487</v>
      </c>
      <c r="C243" t="s">
        <v>1310</v>
      </c>
      <c r="D243" t="s">
        <v>2147</v>
      </c>
      <c r="E243" t="s">
        <v>1839</v>
      </c>
      <c r="F243" t="s">
        <v>337</v>
      </c>
      <c r="G243" t="s">
        <v>661</v>
      </c>
      <c r="T243" t="s">
        <v>1901</v>
      </c>
      <c r="U243" t="s">
        <v>2447</v>
      </c>
    </row>
    <row r="244" spans="1:21" x14ac:dyDescent="0.25">
      <c r="A244" t="s">
        <v>418</v>
      </c>
      <c r="B244" t="s">
        <v>2487</v>
      </c>
      <c r="C244" t="s">
        <v>1310</v>
      </c>
      <c r="D244" t="s">
        <v>1997</v>
      </c>
      <c r="E244" t="s">
        <v>1839</v>
      </c>
      <c r="F244" t="s">
        <v>337</v>
      </c>
      <c r="G244" t="s">
        <v>486</v>
      </c>
      <c r="T244" t="s">
        <v>255</v>
      </c>
      <c r="U244" t="s">
        <v>1528</v>
      </c>
    </row>
    <row r="245" spans="1:21" x14ac:dyDescent="0.25">
      <c r="A245" t="s">
        <v>418</v>
      </c>
      <c r="B245" t="s">
        <v>2487</v>
      </c>
      <c r="C245" t="s">
        <v>1310</v>
      </c>
      <c r="D245" t="s">
        <v>825</v>
      </c>
      <c r="E245" t="s">
        <v>1839</v>
      </c>
      <c r="F245" t="s">
        <v>337</v>
      </c>
      <c r="G245" t="s">
        <v>2320</v>
      </c>
      <c r="T245" t="s">
        <v>255</v>
      </c>
      <c r="U245" t="s">
        <v>34</v>
      </c>
    </row>
    <row r="246" spans="1:21" x14ac:dyDescent="0.25">
      <c r="A246" t="s">
        <v>418</v>
      </c>
      <c r="B246" t="s">
        <v>2487</v>
      </c>
      <c r="C246" t="s">
        <v>1310</v>
      </c>
      <c r="D246" t="s">
        <v>668</v>
      </c>
      <c r="E246" t="s">
        <v>1839</v>
      </c>
      <c r="F246" t="s">
        <v>337</v>
      </c>
      <c r="G246" t="s">
        <v>313</v>
      </c>
      <c r="T246" t="s">
        <v>255</v>
      </c>
      <c r="U246" t="s">
        <v>787</v>
      </c>
    </row>
    <row r="247" spans="1:21" x14ac:dyDescent="0.25">
      <c r="A247" t="s">
        <v>418</v>
      </c>
      <c r="B247" t="s">
        <v>2487</v>
      </c>
      <c r="C247" t="s">
        <v>2488</v>
      </c>
      <c r="D247" t="s">
        <v>321</v>
      </c>
      <c r="E247" t="s">
        <v>1839</v>
      </c>
      <c r="F247" t="s">
        <v>337</v>
      </c>
      <c r="G247" t="s">
        <v>485</v>
      </c>
      <c r="T247" t="s">
        <v>255</v>
      </c>
      <c r="U247" t="s">
        <v>1546</v>
      </c>
    </row>
    <row r="248" spans="1:21" x14ac:dyDescent="0.25">
      <c r="A248" t="s">
        <v>418</v>
      </c>
      <c r="B248" t="s">
        <v>2487</v>
      </c>
      <c r="C248" t="s">
        <v>2488</v>
      </c>
      <c r="D248" t="s">
        <v>2146</v>
      </c>
      <c r="E248" t="s">
        <v>1839</v>
      </c>
      <c r="F248" t="s">
        <v>337</v>
      </c>
      <c r="G248" t="s">
        <v>1837</v>
      </c>
      <c r="T248" t="s">
        <v>255</v>
      </c>
      <c r="U248" t="s">
        <v>2502</v>
      </c>
    </row>
    <row r="249" spans="1:21" x14ac:dyDescent="0.25">
      <c r="A249" t="s">
        <v>418</v>
      </c>
      <c r="B249" t="s">
        <v>2487</v>
      </c>
      <c r="C249" t="s">
        <v>2488</v>
      </c>
      <c r="D249" t="s">
        <v>2325</v>
      </c>
      <c r="E249" t="s">
        <v>1839</v>
      </c>
      <c r="F249" t="s">
        <v>337</v>
      </c>
      <c r="G249" t="s">
        <v>2663</v>
      </c>
      <c r="T249" t="s">
        <v>255</v>
      </c>
      <c r="U249" t="s">
        <v>206</v>
      </c>
    </row>
    <row r="250" spans="1:21" x14ac:dyDescent="0.25">
      <c r="A250" t="s">
        <v>418</v>
      </c>
      <c r="B250" t="s">
        <v>2487</v>
      </c>
      <c r="C250" t="s">
        <v>2488</v>
      </c>
      <c r="D250" t="s">
        <v>2324</v>
      </c>
      <c r="E250" t="s">
        <v>1839</v>
      </c>
      <c r="F250" t="s">
        <v>337</v>
      </c>
      <c r="G250" t="s">
        <v>484</v>
      </c>
      <c r="T250" t="s">
        <v>255</v>
      </c>
      <c r="U250" t="s">
        <v>1976</v>
      </c>
    </row>
    <row r="251" spans="1:21" x14ac:dyDescent="0.25">
      <c r="A251" t="s">
        <v>418</v>
      </c>
      <c r="B251" t="s">
        <v>2487</v>
      </c>
      <c r="C251" t="s">
        <v>2488</v>
      </c>
      <c r="D251" t="s">
        <v>489</v>
      </c>
      <c r="E251" t="s">
        <v>1839</v>
      </c>
      <c r="F251" t="s">
        <v>337</v>
      </c>
      <c r="G251" t="s">
        <v>660</v>
      </c>
      <c r="T251" t="s">
        <v>255</v>
      </c>
      <c r="U251" t="s">
        <v>2532</v>
      </c>
    </row>
    <row r="252" spans="1:21" x14ac:dyDescent="0.25">
      <c r="A252" t="s">
        <v>418</v>
      </c>
      <c r="B252" t="s">
        <v>2487</v>
      </c>
      <c r="C252" t="s">
        <v>2488</v>
      </c>
      <c r="D252" t="s">
        <v>161</v>
      </c>
      <c r="E252" t="s">
        <v>1839</v>
      </c>
      <c r="F252" t="s">
        <v>337</v>
      </c>
      <c r="G252" t="s">
        <v>1836</v>
      </c>
      <c r="T252" t="s">
        <v>255</v>
      </c>
      <c r="U252" t="s">
        <v>2043</v>
      </c>
    </row>
    <row r="253" spans="1:21" x14ac:dyDescent="0.25">
      <c r="A253" t="s">
        <v>418</v>
      </c>
      <c r="B253" t="s">
        <v>2487</v>
      </c>
      <c r="C253" t="s">
        <v>2488</v>
      </c>
      <c r="D253" t="s">
        <v>1460</v>
      </c>
      <c r="E253" t="s">
        <v>1839</v>
      </c>
      <c r="F253" t="s">
        <v>337</v>
      </c>
      <c r="G253" t="s">
        <v>819</v>
      </c>
      <c r="T253" t="s">
        <v>255</v>
      </c>
      <c r="U253" t="s">
        <v>592</v>
      </c>
    </row>
    <row r="254" spans="1:21" x14ac:dyDescent="0.25">
      <c r="A254" t="s">
        <v>418</v>
      </c>
      <c r="B254" t="s">
        <v>2487</v>
      </c>
      <c r="C254" t="s">
        <v>1317</v>
      </c>
      <c r="D254" t="s">
        <v>680</v>
      </c>
      <c r="E254" t="s">
        <v>1839</v>
      </c>
      <c r="F254" t="s">
        <v>337</v>
      </c>
      <c r="G254" t="s">
        <v>2319</v>
      </c>
      <c r="T254" t="s">
        <v>1020</v>
      </c>
      <c r="U254" t="s">
        <v>2636</v>
      </c>
    </row>
    <row r="255" spans="1:21" x14ac:dyDescent="0.25">
      <c r="A255" t="s">
        <v>418</v>
      </c>
      <c r="B255" t="s">
        <v>2487</v>
      </c>
      <c r="C255" t="s">
        <v>1317</v>
      </c>
      <c r="D255" t="s">
        <v>2680</v>
      </c>
      <c r="E255" t="s">
        <v>1839</v>
      </c>
      <c r="F255" t="s">
        <v>337</v>
      </c>
      <c r="G255" t="s">
        <v>2318</v>
      </c>
      <c r="T255" t="s">
        <v>1020</v>
      </c>
      <c r="U255" t="s">
        <v>844</v>
      </c>
    </row>
    <row r="256" spans="1:21" x14ac:dyDescent="0.25">
      <c r="A256" t="s">
        <v>418</v>
      </c>
      <c r="B256" t="s">
        <v>2487</v>
      </c>
      <c r="C256" t="s">
        <v>1317</v>
      </c>
      <c r="D256" t="s">
        <v>833</v>
      </c>
      <c r="E256" t="s">
        <v>1839</v>
      </c>
      <c r="F256" t="s">
        <v>337</v>
      </c>
      <c r="G256" t="s">
        <v>996</v>
      </c>
      <c r="T256" t="s">
        <v>1020</v>
      </c>
      <c r="U256" t="s">
        <v>1330</v>
      </c>
    </row>
    <row r="257" spans="1:21" x14ac:dyDescent="0.25">
      <c r="A257" t="s">
        <v>418</v>
      </c>
      <c r="B257" t="s">
        <v>2487</v>
      </c>
      <c r="C257" t="s">
        <v>1317</v>
      </c>
      <c r="D257" t="s">
        <v>2679</v>
      </c>
      <c r="E257" t="s">
        <v>1839</v>
      </c>
      <c r="F257" t="s">
        <v>337</v>
      </c>
      <c r="G257" t="s">
        <v>2481</v>
      </c>
      <c r="T257" t="s">
        <v>1020</v>
      </c>
      <c r="U257" t="s">
        <v>190</v>
      </c>
    </row>
    <row r="258" spans="1:21" x14ac:dyDescent="0.25">
      <c r="A258" t="s">
        <v>418</v>
      </c>
      <c r="B258" t="s">
        <v>2487</v>
      </c>
      <c r="C258" t="s">
        <v>1317</v>
      </c>
      <c r="D258" t="s">
        <v>1151</v>
      </c>
      <c r="E258" t="s">
        <v>1839</v>
      </c>
      <c r="F258" t="s">
        <v>337</v>
      </c>
      <c r="G258" t="s">
        <v>1994</v>
      </c>
      <c r="T258" t="s">
        <v>1963</v>
      </c>
      <c r="U258" t="s">
        <v>2621</v>
      </c>
    </row>
    <row r="259" spans="1:21" x14ac:dyDescent="0.25">
      <c r="A259" t="s">
        <v>418</v>
      </c>
      <c r="B259" t="s">
        <v>2487</v>
      </c>
      <c r="C259" t="s">
        <v>1317</v>
      </c>
      <c r="D259" t="s">
        <v>678</v>
      </c>
      <c r="E259" t="s">
        <v>1839</v>
      </c>
      <c r="F259" t="s">
        <v>337</v>
      </c>
      <c r="G259" t="s">
        <v>1658</v>
      </c>
      <c r="T259" t="s">
        <v>1963</v>
      </c>
      <c r="U259" t="s">
        <v>1575</v>
      </c>
    </row>
    <row r="260" spans="1:21" x14ac:dyDescent="0.25">
      <c r="A260" t="s">
        <v>418</v>
      </c>
      <c r="B260" t="s">
        <v>2487</v>
      </c>
      <c r="C260" t="s">
        <v>1317</v>
      </c>
      <c r="D260" t="s">
        <v>167</v>
      </c>
      <c r="E260" t="s">
        <v>1839</v>
      </c>
      <c r="F260" t="s">
        <v>337</v>
      </c>
      <c r="G260" t="s">
        <v>1310</v>
      </c>
      <c r="T260" t="s">
        <v>1963</v>
      </c>
      <c r="U260" t="s">
        <v>511</v>
      </c>
    </row>
    <row r="261" spans="1:21" x14ac:dyDescent="0.25">
      <c r="A261" t="s">
        <v>418</v>
      </c>
      <c r="B261" t="s">
        <v>2487</v>
      </c>
      <c r="C261" t="s">
        <v>1317</v>
      </c>
      <c r="D261" t="s">
        <v>2003</v>
      </c>
      <c r="E261" t="s">
        <v>1839</v>
      </c>
      <c r="F261" t="s">
        <v>337</v>
      </c>
      <c r="G261" t="s">
        <v>1001</v>
      </c>
      <c r="T261" t="s">
        <v>1963</v>
      </c>
      <c r="U261" t="s">
        <v>2460</v>
      </c>
    </row>
    <row r="262" spans="1:21" x14ac:dyDescent="0.25">
      <c r="A262" t="s">
        <v>418</v>
      </c>
      <c r="B262" t="s">
        <v>2487</v>
      </c>
      <c r="C262" t="s">
        <v>1317</v>
      </c>
      <c r="D262" t="s">
        <v>1150</v>
      </c>
      <c r="E262" t="s">
        <v>1839</v>
      </c>
      <c r="F262" t="s">
        <v>337</v>
      </c>
      <c r="G262" t="s">
        <v>822</v>
      </c>
      <c r="T262" t="s">
        <v>1963</v>
      </c>
      <c r="U262" t="s">
        <v>2009</v>
      </c>
    </row>
    <row r="263" spans="1:21" x14ac:dyDescent="0.25">
      <c r="A263" t="s">
        <v>418</v>
      </c>
      <c r="B263" t="s">
        <v>2487</v>
      </c>
      <c r="C263" t="s">
        <v>1317</v>
      </c>
      <c r="D263" t="s">
        <v>677</v>
      </c>
      <c r="E263" t="s">
        <v>1839</v>
      </c>
      <c r="F263" t="s">
        <v>337</v>
      </c>
      <c r="G263" t="s">
        <v>319</v>
      </c>
      <c r="T263" t="s">
        <v>1963</v>
      </c>
      <c r="U263" t="s">
        <v>1875</v>
      </c>
    </row>
    <row r="264" spans="1:21" x14ac:dyDescent="0.25">
      <c r="A264" t="s">
        <v>418</v>
      </c>
      <c r="B264" t="s">
        <v>2487</v>
      </c>
      <c r="C264" t="s">
        <v>1317</v>
      </c>
      <c r="D264" t="s">
        <v>2678</v>
      </c>
      <c r="E264" t="s">
        <v>1839</v>
      </c>
      <c r="F264" t="s">
        <v>337</v>
      </c>
      <c r="G264" t="s">
        <v>1458</v>
      </c>
      <c r="T264" t="s">
        <v>1963</v>
      </c>
      <c r="U264" t="s">
        <v>1963</v>
      </c>
    </row>
    <row r="265" spans="1:21" x14ac:dyDescent="0.25">
      <c r="A265" t="s">
        <v>418</v>
      </c>
      <c r="B265" t="s">
        <v>2487</v>
      </c>
      <c r="C265" t="s">
        <v>1317</v>
      </c>
      <c r="D265" t="s">
        <v>676</v>
      </c>
      <c r="E265" t="s">
        <v>1839</v>
      </c>
      <c r="F265" t="s">
        <v>337</v>
      </c>
      <c r="G265" t="s">
        <v>159</v>
      </c>
      <c r="T265" t="s">
        <v>1963</v>
      </c>
      <c r="U265" t="s">
        <v>2304</v>
      </c>
    </row>
    <row r="266" spans="1:21" x14ac:dyDescent="0.25">
      <c r="A266" t="s">
        <v>418</v>
      </c>
      <c r="B266" t="s">
        <v>2487</v>
      </c>
      <c r="C266" t="s">
        <v>1001</v>
      </c>
      <c r="D266" t="s">
        <v>160</v>
      </c>
      <c r="E266" t="s">
        <v>1839</v>
      </c>
      <c r="F266" t="s">
        <v>2487</v>
      </c>
      <c r="G266" t="s">
        <v>1655</v>
      </c>
      <c r="T266" t="s">
        <v>1963</v>
      </c>
      <c r="U266" t="s">
        <v>1690</v>
      </c>
    </row>
    <row r="267" spans="1:21" x14ac:dyDescent="0.25">
      <c r="A267" t="s">
        <v>418</v>
      </c>
      <c r="B267" t="s">
        <v>2487</v>
      </c>
      <c r="C267" t="s">
        <v>1001</v>
      </c>
      <c r="D267" t="s">
        <v>320</v>
      </c>
      <c r="E267" t="s">
        <v>1839</v>
      </c>
      <c r="F267" t="s">
        <v>2487</v>
      </c>
      <c r="G267" t="s">
        <v>156</v>
      </c>
      <c r="T267" t="s">
        <v>1963</v>
      </c>
      <c r="U267" t="s">
        <v>1065</v>
      </c>
    </row>
    <row r="268" spans="1:21" x14ac:dyDescent="0.25">
      <c r="A268" t="s">
        <v>418</v>
      </c>
      <c r="B268" t="s">
        <v>2487</v>
      </c>
      <c r="C268" t="s">
        <v>1001</v>
      </c>
      <c r="D268" t="s">
        <v>1661</v>
      </c>
      <c r="E268" t="s">
        <v>1839</v>
      </c>
      <c r="F268" t="s">
        <v>2487</v>
      </c>
      <c r="G268" t="s">
        <v>2482</v>
      </c>
      <c r="T268" t="s">
        <v>1963</v>
      </c>
      <c r="U268" t="s">
        <v>2352</v>
      </c>
    </row>
    <row r="269" spans="1:21" x14ac:dyDescent="0.25">
      <c r="A269" t="s">
        <v>418</v>
      </c>
      <c r="B269" t="s">
        <v>2487</v>
      </c>
      <c r="C269" t="s">
        <v>319</v>
      </c>
      <c r="D269" t="s">
        <v>1843</v>
      </c>
      <c r="E269" t="s">
        <v>1839</v>
      </c>
      <c r="F269" t="s">
        <v>2487</v>
      </c>
      <c r="G269" t="s">
        <v>661</v>
      </c>
      <c r="T269" t="s">
        <v>1963</v>
      </c>
      <c r="U269" t="s">
        <v>2516</v>
      </c>
    </row>
    <row r="270" spans="1:21" x14ac:dyDescent="0.25">
      <c r="A270" t="s">
        <v>418</v>
      </c>
      <c r="B270" t="s">
        <v>2487</v>
      </c>
      <c r="C270" t="s">
        <v>319</v>
      </c>
      <c r="D270" t="s">
        <v>2670</v>
      </c>
      <c r="E270" t="s">
        <v>1839</v>
      </c>
      <c r="F270" t="s">
        <v>2487</v>
      </c>
      <c r="G270" t="s">
        <v>486</v>
      </c>
      <c r="T270" t="s">
        <v>1963</v>
      </c>
      <c r="U270" t="s">
        <v>1101</v>
      </c>
    </row>
    <row r="271" spans="1:21" x14ac:dyDescent="0.25">
      <c r="A271" t="s">
        <v>418</v>
      </c>
      <c r="B271" t="s">
        <v>2487</v>
      </c>
      <c r="C271" t="s">
        <v>319</v>
      </c>
      <c r="D271" t="s">
        <v>2669</v>
      </c>
      <c r="E271" t="s">
        <v>1839</v>
      </c>
      <c r="F271" t="s">
        <v>2487</v>
      </c>
      <c r="G271" t="s">
        <v>2320</v>
      </c>
      <c r="T271" t="s">
        <v>1963</v>
      </c>
      <c r="U271" t="s">
        <v>771</v>
      </c>
    </row>
    <row r="272" spans="1:21" x14ac:dyDescent="0.25">
      <c r="A272" t="s">
        <v>418</v>
      </c>
      <c r="B272" t="s">
        <v>2487</v>
      </c>
      <c r="C272" t="s">
        <v>319</v>
      </c>
      <c r="D272" t="s">
        <v>1000</v>
      </c>
      <c r="E272" t="s">
        <v>1839</v>
      </c>
      <c r="F272" t="s">
        <v>2487</v>
      </c>
      <c r="G272" t="s">
        <v>313</v>
      </c>
      <c r="T272" t="s">
        <v>1963</v>
      </c>
      <c r="U272" t="s">
        <v>935</v>
      </c>
    </row>
    <row r="273" spans="1:21" x14ac:dyDescent="0.25">
      <c r="A273" t="s">
        <v>418</v>
      </c>
      <c r="B273" t="s">
        <v>2487</v>
      </c>
      <c r="C273" t="s">
        <v>319</v>
      </c>
      <c r="D273" t="s">
        <v>667</v>
      </c>
      <c r="E273" t="s">
        <v>1839</v>
      </c>
      <c r="F273" t="s">
        <v>2487</v>
      </c>
      <c r="G273" t="s">
        <v>485</v>
      </c>
      <c r="T273" t="s">
        <v>1963</v>
      </c>
      <c r="U273" t="s">
        <v>883</v>
      </c>
    </row>
    <row r="274" spans="1:21" x14ac:dyDescent="0.25">
      <c r="A274" t="s">
        <v>418</v>
      </c>
      <c r="B274" t="s">
        <v>2487</v>
      </c>
      <c r="C274" t="s">
        <v>319</v>
      </c>
      <c r="D274" t="s">
        <v>2323</v>
      </c>
      <c r="E274" t="s">
        <v>1839</v>
      </c>
      <c r="F274" t="s">
        <v>2487</v>
      </c>
      <c r="G274" t="s">
        <v>1837</v>
      </c>
      <c r="T274" t="s">
        <v>1963</v>
      </c>
      <c r="U274" t="s">
        <v>1194</v>
      </c>
    </row>
    <row r="275" spans="1:21" x14ac:dyDescent="0.25">
      <c r="A275" t="s">
        <v>418</v>
      </c>
      <c r="B275" t="s">
        <v>2487</v>
      </c>
      <c r="C275" t="s">
        <v>773</v>
      </c>
      <c r="D275" t="s">
        <v>1309</v>
      </c>
      <c r="E275" t="s">
        <v>1839</v>
      </c>
      <c r="F275" t="s">
        <v>2487</v>
      </c>
      <c r="G275" t="s">
        <v>2663</v>
      </c>
      <c r="T275" t="s">
        <v>1963</v>
      </c>
      <c r="U275" t="s">
        <v>384</v>
      </c>
    </row>
    <row r="276" spans="1:21" x14ac:dyDescent="0.25">
      <c r="A276" t="s">
        <v>418</v>
      </c>
      <c r="B276" t="s">
        <v>2487</v>
      </c>
      <c r="C276" t="s">
        <v>773</v>
      </c>
      <c r="D276" t="s">
        <v>1308</v>
      </c>
      <c r="E276" t="s">
        <v>1839</v>
      </c>
      <c r="F276" t="s">
        <v>2487</v>
      </c>
      <c r="G276" t="s">
        <v>484</v>
      </c>
      <c r="T276" t="s">
        <v>1963</v>
      </c>
      <c r="U276" t="s">
        <v>1977</v>
      </c>
    </row>
    <row r="277" spans="1:21" x14ac:dyDescent="0.25">
      <c r="A277" t="s">
        <v>418</v>
      </c>
      <c r="B277" t="s">
        <v>2487</v>
      </c>
      <c r="C277" t="s">
        <v>773</v>
      </c>
      <c r="D277" t="s">
        <v>2322</v>
      </c>
      <c r="E277" t="s">
        <v>1839</v>
      </c>
      <c r="F277" t="s">
        <v>2487</v>
      </c>
      <c r="G277" t="s">
        <v>660</v>
      </c>
      <c r="T277" t="s">
        <v>1963</v>
      </c>
      <c r="U277" t="s">
        <v>1594</v>
      </c>
    </row>
    <row r="278" spans="1:21" x14ac:dyDescent="0.25">
      <c r="A278" t="s">
        <v>418</v>
      </c>
      <c r="B278" t="s">
        <v>2487</v>
      </c>
      <c r="C278" t="s">
        <v>773</v>
      </c>
      <c r="D278" t="s">
        <v>1842</v>
      </c>
      <c r="E278" t="s">
        <v>1839</v>
      </c>
      <c r="F278" t="s">
        <v>2487</v>
      </c>
      <c r="G278" t="s">
        <v>1836</v>
      </c>
      <c r="T278" t="s">
        <v>1963</v>
      </c>
      <c r="U278" t="s">
        <v>1365</v>
      </c>
    </row>
    <row r="279" spans="1:21" x14ac:dyDescent="0.25">
      <c r="A279" t="s">
        <v>418</v>
      </c>
      <c r="B279" t="s">
        <v>2487</v>
      </c>
      <c r="C279" t="s">
        <v>773</v>
      </c>
      <c r="D279" t="s">
        <v>1840</v>
      </c>
      <c r="E279" t="s">
        <v>1839</v>
      </c>
      <c r="F279" t="s">
        <v>2487</v>
      </c>
      <c r="G279" t="s">
        <v>819</v>
      </c>
      <c r="T279" t="s">
        <v>1963</v>
      </c>
      <c r="U279" t="s">
        <v>65</v>
      </c>
    </row>
    <row r="280" spans="1:21" x14ac:dyDescent="0.25">
      <c r="A280" t="s">
        <v>418</v>
      </c>
      <c r="B280" t="s">
        <v>2487</v>
      </c>
      <c r="C280" t="s">
        <v>773</v>
      </c>
      <c r="D280" t="s">
        <v>1996</v>
      </c>
      <c r="E280" t="s">
        <v>1839</v>
      </c>
      <c r="F280" t="s">
        <v>2487</v>
      </c>
      <c r="G280" t="s">
        <v>2319</v>
      </c>
      <c r="T280" t="s">
        <v>1963</v>
      </c>
      <c r="U280" t="s">
        <v>1046</v>
      </c>
    </row>
    <row r="281" spans="1:21" x14ac:dyDescent="0.25">
      <c r="A281" t="s">
        <v>418</v>
      </c>
      <c r="B281" t="s">
        <v>2487</v>
      </c>
      <c r="C281" t="s">
        <v>773</v>
      </c>
      <c r="D281" t="s">
        <v>666</v>
      </c>
      <c r="E281" t="s">
        <v>1839</v>
      </c>
      <c r="F281" t="s">
        <v>2487</v>
      </c>
      <c r="G281" t="s">
        <v>2318</v>
      </c>
      <c r="T281" t="s">
        <v>1963</v>
      </c>
      <c r="U281" t="s">
        <v>2626</v>
      </c>
    </row>
    <row r="282" spans="1:21" x14ac:dyDescent="0.25">
      <c r="A282" t="s">
        <v>418</v>
      </c>
      <c r="B282" t="s">
        <v>2487</v>
      </c>
      <c r="C282" t="s">
        <v>773</v>
      </c>
      <c r="D282" t="s">
        <v>1659</v>
      </c>
      <c r="E282" t="s">
        <v>1839</v>
      </c>
      <c r="F282" t="s">
        <v>2487</v>
      </c>
      <c r="G282" t="s">
        <v>996</v>
      </c>
      <c r="T282" t="s">
        <v>1963</v>
      </c>
      <c r="U282" t="s">
        <v>548</v>
      </c>
    </row>
    <row r="283" spans="1:21" x14ac:dyDescent="0.25">
      <c r="A283" t="s">
        <v>418</v>
      </c>
      <c r="B283" t="s">
        <v>2487</v>
      </c>
      <c r="C283" t="s">
        <v>2327</v>
      </c>
      <c r="D283" t="s">
        <v>1143</v>
      </c>
      <c r="E283" t="s">
        <v>1839</v>
      </c>
      <c r="F283" t="s">
        <v>2487</v>
      </c>
      <c r="G283" t="s">
        <v>2481</v>
      </c>
      <c r="T283" t="s">
        <v>1963</v>
      </c>
      <c r="U283" t="s">
        <v>100</v>
      </c>
    </row>
    <row r="284" spans="1:21" x14ac:dyDescent="0.25">
      <c r="A284" t="s">
        <v>418</v>
      </c>
      <c r="B284" t="s">
        <v>2487</v>
      </c>
      <c r="C284" t="s">
        <v>2327</v>
      </c>
      <c r="D284" t="s">
        <v>1006</v>
      </c>
      <c r="E284" t="s">
        <v>1839</v>
      </c>
      <c r="F284" t="s">
        <v>2487</v>
      </c>
      <c r="G284" t="s">
        <v>1994</v>
      </c>
      <c r="T284" t="s">
        <v>1963</v>
      </c>
      <c r="U284" t="s">
        <v>855</v>
      </c>
    </row>
    <row r="285" spans="1:21" x14ac:dyDescent="0.25">
      <c r="A285" t="s">
        <v>418</v>
      </c>
      <c r="B285" t="s">
        <v>2487</v>
      </c>
      <c r="C285" t="s">
        <v>2327</v>
      </c>
      <c r="D285" t="s">
        <v>498</v>
      </c>
      <c r="E285" t="s">
        <v>1839</v>
      </c>
      <c r="F285" t="s">
        <v>2487</v>
      </c>
      <c r="G285" t="s">
        <v>1658</v>
      </c>
      <c r="T285" t="s">
        <v>1963</v>
      </c>
      <c r="U285" t="s">
        <v>1271</v>
      </c>
    </row>
    <row r="286" spans="1:21" x14ac:dyDescent="0.25">
      <c r="A286" t="s">
        <v>418</v>
      </c>
      <c r="B286" t="s">
        <v>2487</v>
      </c>
      <c r="C286" t="s">
        <v>2327</v>
      </c>
      <c r="D286" t="s">
        <v>166</v>
      </c>
      <c r="E286" t="s">
        <v>1839</v>
      </c>
      <c r="F286" t="s">
        <v>2487</v>
      </c>
      <c r="G286" t="s">
        <v>1310</v>
      </c>
      <c r="T286" t="s">
        <v>2418</v>
      </c>
      <c r="U286" t="s">
        <v>1485</v>
      </c>
    </row>
    <row r="287" spans="1:21" x14ac:dyDescent="0.25">
      <c r="A287" t="s">
        <v>418</v>
      </c>
      <c r="B287" t="s">
        <v>2487</v>
      </c>
      <c r="C287" t="s">
        <v>2327</v>
      </c>
      <c r="D287" t="s">
        <v>2496</v>
      </c>
      <c r="E287" t="s">
        <v>1839</v>
      </c>
      <c r="F287" t="s">
        <v>2487</v>
      </c>
      <c r="G287" t="s">
        <v>1001</v>
      </c>
      <c r="T287" t="s">
        <v>2418</v>
      </c>
      <c r="U287" t="s">
        <v>1517</v>
      </c>
    </row>
    <row r="288" spans="1:21" x14ac:dyDescent="0.25">
      <c r="A288" t="s">
        <v>418</v>
      </c>
      <c r="B288" t="s">
        <v>2487</v>
      </c>
      <c r="C288" t="s">
        <v>2327</v>
      </c>
      <c r="D288" t="s">
        <v>497</v>
      </c>
      <c r="E288" t="s">
        <v>1839</v>
      </c>
      <c r="F288" t="s">
        <v>2487</v>
      </c>
      <c r="G288" t="s">
        <v>822</v>
      </c>
      <c r="T288" t="s">
        <v>2418</v>
      </c>
      <c r="U288" t="s">
        <v>2027</v>
      </c>
    </row>
    <row r="289" spans="1:21" x14ac:dyDescent="0.25">
      <c r="A289" t="s">
        <v>418</v>
      </c>
      <c r="B289" t="s">
        <v>2487</v>
      </c>
      <c r="C289" t="s">
        <v>2327</v>
      </c>
      <c r="D289" t="s">
        <v>1465</v>
      </c>
      <c r="E289" t="s">
        <v>1839</v>
      </c>
      <c r="F289" t="s">
        <v>2487</v>
      </c>
      <c r="G289" t="s">
        <v>319</v>
      </c>
      <c r="T289" t="s">
        <v>1497</v>
      </c>
      <c r="U289" t="s">
        <v>1428</v>
      </c>
    </row>
    <row r="290" spans="1:21" x14ac:dyDescent="0.25">
      <c r="A290" t="s">
        <v>418</v>
      </c>
      <c r="B290" t="s">
        <v>2487</v>
      </c>
      <c r="C290" t="s">
        <v>2327</v>
      </c>
      <c r="D290" t="s">
        <v>2495</v>
      </c>
      <c r="E290" t="s">
        <v>1839</v>
      </c>
      <c r="F290" t="s">
        <v>2487</v>
      </c>
      <c r="G290" t="s">
        <v>1458</v>
      </c>
      <c r="T290" t="s">
        <v>1497</v>
      </c>
      <c r="U290" t="s">
        <v>1497</v>
      </c>
    </row>
    <row r="291" spans="1:21" x14ac:dyDescent="0.25">
      <c r="A291" t="s">
        <v>418</v>
      </c>
      <c r="B291" t="s">
        <v>2487</v>
      </c>
      <c r="C291" t="s">
        <v>2327</v>
      </c>
      <c r="D291" t="s">
        <v>675</v>
      </c>
      <c r="E291" t="s">
        <v>1839</v>
      </c>
      <c r="F291" t="s">
        <v>2487</v>
      </c>
      <c r="G291" t="s">
        <v>159</v>
      </c>
      <c r="T291" t="s">
        <v>2610</v>
      </c>
      <c r="U291" t="s">
        <v>2604</v>
      </c>
    </row>
    <row r="292" spans="1:21" x14ac:dyDescent="0.25">
      <c r="A292" t="s">
        <v>418</v>
      </c>
      <c r="B292" t="s">
        <v>2487</v>
      </c>
      <c r="C292" t="s">
        <v>2327</v>
      </c>
      <c r="D292" t="s">
        <v>496</v>
      </c>
      <c r="E292" t="s">
        <v>1839</v>
      </c>
      <c r="F292" t="s">
        <v>318</v>
      </c>
      <c r="G292" t="s">
        <v>1655</v>
      </c>
      <c r="T292" t="s">
        <v>2610</v>
      </c>
      <c r="U292" t="s">
        <v>2355</v>
      </c>
    </row>
    <row r="293" spans="1:21" x14ac:dyDescent="0.25">
      <c r="A293" t="s">
        <v>418</v>
      </c>
      <c r="B293" t="s">
        <v>2487</v>
      </c>
      <c r="C293" t="s">
        <v>2327</v>
      </c>
      <c r="D293" t="s">
        <v>495</v>
      </c>
      <c r="E293" t="s">
        <v>1839</v>
      </c>
      <c r="F293" t="s">
        <v>318</v>
      </c>
      <c r="G293" t="s">
        <v>156</v>
      </c>
      <c r="T293" t="s">
        <v>2610</v>
      </c>
      <c r="U293" t="s">
        <v>1288</v>
      </c>
    </row>
    <row r="294" spans="1:21" x14ac:dyDescent="0.25">
      <c r="A294" t="s">
        <v>418</v>
      </c>
      <c r="B294" t="s">
        <v>2487</v>
      </c>
      <c r="C294" t="s">
        <v>2327</v>
      </c>
      <c r="D294" t="s">
        <v>832</v>
      </c>
      <c r="E294" t="s">
        <v>1839</v>
      </c>
      <c r="F294" t="s">
        <v>318</v>
      </c>
      <c r="G294" t="s">
        <v>2482</v>
      </c>
      <c r="T294" t="s">
        <v>2610</v>
      </c>
      <c r="U294" t="s">
        <v>1902</v>
      </c>
    </row>
    <row r="295" spans="1:21" x14ac:dyDescent="0.25">
      <c r="A295" t="s">
        <v>418</v>
      </c>
      <c r="B295" t="s">
        <v>2487</v>
      </c>
      <c r="C295" t="s">
        <v>2327</v>
      </c>
      <c r="D295" t="s">
        <v>1316</v>
      </c>
      <c r="E295" t="s">
        <v>1839</v>
      </c>
      <c r="F295" t="s">
        <v>318</v>
      </c>
      <c r="G295" t="s">
        <v>661</v>
      </c>
      <c r="T295" t="s">
        <v>2610</v>
      </c>
      <c r="U295" t="s">
        <v>1264</v>
      </c>
    </row>
    <row r="296" spans="1:21" x14ac:dyDescent="0.25">
      <c r="A296" t="s">
        <v>418</v>
      </c>
      <c r="B296" t="s">
        <v>2487</v>
      </c>
      <c r="C296" t="s">
        <v>2327</v>
      </c>
      <c r="D296" t="s">
        <v>2002</v>
      </c>
      <c r="E296" t="s">
        <v>1839</v>
      </c>
      <c r="F296" t="s">
        <v>318</v>
      </c>
      <c r="G296" t="s">
        <v>486</v>
      </c>
      <c r="T296" t="s">
        <v>2610</v>
      </c>
      <c r="U296" t="s">
        <v>723</v>
      </c>
    </row>
    <row r="297" spans="1:21" x14ac:dyDescent="0.25">
      <c r="A297" t="s">
        <v>418</v>
      </c>
      <c r="B297" t="s">
        <v>2487</v>
      </c>
      <c r="C297" t="s">
        <v>2327</v>
      </c>
      <c r="D297" t="s">
        <v>1665</v>
      </c>
      <c r="E297" t="s">
        <v>1839</v>
      </c>
      <c r="F297" t="s">
        <v>318</v>
      </c>
      <c r="G297" t="s">
        <v>2320</v>
      </c>
      <c r="T297" t="s">
        <v>2610</v>
      </c>
      <c r="U297" t="s">
        <v>2032</v>
      </c>
    </row>
    <row r="298" spans="1:21" x14ac:dyDescent="0.25">
      <c r="A298" t="s">
        <v>418</v>
      </c>
      <c r="B298" t="s">
        <v>2487</v>
      </c>
      <c r="C298" t="s">
        <v>2327</v>
      </c>
      <c r="D298" t="s">
        <v>2001</v>
      </c>
      <c r="E298" t="s">
        <v>1839</v>
      </c>
      <c r="F298" t="s">
        <v>318</v>
      </c>
      <c r="G298" t="s">
        <v>313</v>
      </c>
      <c r="T298" t="s">
        <v>2610</v>
      </c>
      <c r="U298" t="s">
        <v>892</v>
      </c>
    </row>
    <row r="299" spans="1:21" x14ac:dyDescent="0.25">
      <c r="A299" t="s">
        <v>418</v>
      </c>
      <c r="B299" t="s">
        <v>2487</v>
      </c>
      <c r="C299" t="s">
        <v>2327</v>
      </c>
      <c r="D299" t="s">
        <v>674</v>
      </c>
      <c r="E299" t="s">
        <v>1839</v>
      </c>
      <c r="F299" t="s">
        <v>318</v>
      </c>
      <c r="G299" t="s">
        <v>485</v>
      </c>
      <c r="T299" t="s">
        <v>2610</v>
      </c>
      <c r="U299" t="s">
        <v>2372</v>
      </c>
    </row>
    <row r="300" spans="1:21" x14ac:dyDescent="0.25">
      <c r="A300" t="s">
        <v>418</v>
      </c>
      <c r="B300" t="s">
        <v>2487</v>
      </c>
      <c r="C300" t="s">
        <v>2327</v>
      </c>
      <c r="D300" t="s">
        <v>1664</v>
      </c>
      <c r="E300" t="s">
        <v>1839</v>
      </c>
      <c r="F300" t="s">
        <v>318</v>
      </c>
      <c r="G300" t="s">
        <v>1837</v>
      </c>
      <c r="T300" t="s">
        <v>2610</v>
      </c>
      <c r="U300" t="s">
        <v>68</v>
      </c>
    </row>
    <row r="301" spans="1:21" x14ac:dyDescent="0.25">
      <c r="A301" t="s">
        <v>418</v>
      </c>
      <c r="B301" t="s">
        <v>2487</v>
      </c>
      <c r="C301" t="s">
        <v>2327</v>
      </c>
      <c r="D301" t="s">
        <v>494</v>
      </c>
      <c r="E301" t="s">
        <v>1839</v>
      </c>
      <c r="F301" t="s">
        <v>318</v>
      </c>
      <c r="G301" t="s">
        <v>2663</v>
      </c>
      <c r="T301" t="s">
        <v>2610</v>
      </c>
      <c r="U301" t="s">
        <v>53</v>
      </c>
    </row>
    <row r="302" spans="1:21" x14ac:dyDescent="0.25">
      <c r="A302" t="s">
        <v>418</v>
      </c>
      <c r="B302" t="s">
        <v>2487</v>
      </c>
      <c r="C302" t="s">
        <v>2327</v>
      </c>
      <c r="D302" t="s">
        <v>831</v>
      </c>
      <c r="E302" t="s">
        <v>1839</v>
      </c>
      <c r="F302" t="s">
        <v>318</v>
      </c>
      <c r="G302" t="s">
        <v>484</v>
      </c>
      <c r="T302" t="s">
        <v>2610</v>
      </c>
      <c r="U302" t="s">
        <v>2338</v>
      </c>
    </row>
    <row r="303" spans="1:21" x14ac:dyDescent="0.25">
      <c r="A303" t="s">
        <v>418</v>
      </c>
      <c r="B303" t="s">
        <v>2487</v>
      </c>
      <c r="C303" t="s">
        <v>2327</v>
      </c>
      <c r="D303" t="s">
        <v>1462</v>
      </c>
      <c r="E303" t="s">
        <v>1839</v>
      </c>
      <c r="F303" t="s">
        <v>318</v>
      </c>
      <c r="G303" t="s">
        <v>660</v>
      </c>
      <c r="T303" t="s">
        <v>2610</v>
      </c>
      <c r="U303" t="s">
        <v>1494</v>
      </c>
    </row>
    <row r="304" spans="1:21" x14ac:dyDescent="0.25">
      <c r="A304" t="s">
        <v>418</v>
      </c>
      <c r="B304" t="s">
        <v>2487</v>
      </c>
      <c r="C304" t="s">
        <v>2327</v>
      </c>
      <c r="D304" t="s">
        <v>830</v>
      </c>
      <c r="E304" t="s">
        <v>1839</v>
      </c>
      <c r="F304" t="s">
        <v>318</v>
      </c>
      <c r="G304" t="s">
        <v>1836</v>
      </c>
      <c r="T304" t="s">
        <v>736</v>
      </c>
      <c r="U304" t="s">
        <v>1568</v>
      </c>
    </row>
    <row r="305" spans="1:21" x14ac:dyDescent="0.25">
      <c r="A305" t="s">
        <v>418</v>
      </c>
      <c r="B305" t="s">
        <v>2487</v>
      </c>
      <c r="C305" t="s">
        <v>2327</v>
      </c>
      <c r="D305" t="s">
        <v>829</v>
      </c>
      <c r="E305" t="s">
        <v>1839</v>
      </c>
      <c r="F305" t="s">
        <v>318</v>
      </c>
      <c r="G305" t="s">
        <v>819</v>
      </c>
      <c r="T305" t="s">
        <v>736</v>
      </c>
      <c r="U305" t="s">
        <v>2417</v>
      </c>
    </row>
    <row r="306" spans="1:21" x14ac:dyDescent="0.25">
      <c r="A306" t="s">
        <v>418</v>
      </c>
      <c r="B306" t="s">
        <v>2487</v>
      </c>
      <c r="C306" t="s">
        <v>2327</v>
      </c>
      <c r="D306" t="s">
        <v>2000</v>
      </c>
      <c r="E306" t="s">
        <v>1839</v>
      </c>
      <c r="F306" t="s">
        <v>318</v>
      </c>
      <c r="G306" t="s">
        <v>2319</v>
      </c>
      <c r="T306" t="s">
        <v>736</v>
      </c>
      <c r="U306" t="s">
        <v>2521</v>
      </c>
    </row>
    <row r="307" spans="1:21" x14ac:dyDescent="0.25">
      <c r="A307" t="s">
        <v>418</v>
      </c>
      <c r="B307" t="s">
        <v>2487</v>
      </c>
      <c r="C307" t="s">
        <v>2327</v>
      </c>
      <c r="D307" t="s">
        <v>1852</v>
      </c>
      <c r="E307" t="s">
        <v>1839</v>
      </c>
      <c r="F307" t="s">
        <v>318</v>
      </c>
      <c r="G307" t="s">
        <v>2318</v>
      </c>
      <c r="T307" t="s">
        <v>736</v>
      </c>
      <c r="U307" t="s">
        <v>1605</v>
      </c>
    </row>
    <row r="308" spans="1:21" x14ac:dyDescent="0.25">
      <c r="A308" t="s">
        <v>418</v>
      </c>
      <c r="B308" t="s">
        <v>2487</v>
      </c>
      <c r="C308" t="s">
        <v>2327</v>
      </c>
      <c r="D308" t="s">
        <v>2494</v>
      </c>
      <c r="E308" t="s">
        <v>1839</v>
      </c>
      <c r="F308" t="s">
        <v>318</v>
      </c>
      <c r="G308" t="s">
        <v>996</v>
      </c>
      <c r="T308" t="s">
        <v>736</v>
      </c>
      <c r="U308" t="s">
        <v>890</v>
      </c>
    </row>
    <row r="309" spans="1:21" x14ac:dyDescent="0.25">
      <c r="A309" t="s">
        <v>418</v>
      </c>
      <c r="B309" t="s">
        <v>2487</v>
      </c>
      <c r="C309" t="s">
        <v>2327</v>
      </c>
      <c r="D309" t="s">
        <v>493</v>
      </c>
      <c r="E309" t="s">
        <v>1839</v>
      </c>
      <c r="F309" t="s">
        <v>318</v>
      </c>
      <c r="G309" t="s">
        <v>2481</v>
      </c>
      <c r="T309" t="s">
        <v>736</v>
      </c>
      <c r="U309" t="s">
        <v>1276</v>
      </c>
    </row>
    <row r="310" spans="1:21" x14ac:dyDescent="0.25">
      <c r="A310" t="s">
        <v>418</v>
      </c>
      <c r="B310" t="s">
        <v>2487</v>
      </c>
      <c r="C310" t="s">
        <v>2327</v>
      </c>
      <c r="D310" t="s">
        <v>1148</v>
      </c>
      <c r="E310" t="s">
        <v>1839</v>
      </c>
      <c r="F310" t="s">
        <v>318</v>
      </c>
      <c r="G310" t="s">
        <v>1994</v>
      </c>
      <c r="T310" t="s">
        <v>736</v>
      </c>
      <c r="U310" t="s">
        <v>502</v>
      </c>
    </row>
    <row r="311" spans="1:21" x14ac:dyDescent="0.25">
      <c r="A311" t="s">
        <v>418</v>
      </c>
      <c r="B311" t="s">
        <v>2487</v>
      </c>
      <c r="C311" t="s">
        <v>2327</v>
      </c>
      <c r="D311" t="s">
        <v>1851</v>
      </c>
      <c r="E311" t="s">
        <v>1839</v>
      </c>
      <c r="F311" t="s">
        <v>318</v>
      </c>
      <c r="G311" t="s">
        <v>1658</v>
      </c>
      <c r="T311" t="s">
        <v>736</v>
      </c>
      <c r="U311" t="s">
        <v>1272</v>
      </c>
    </row>
    <row r="312" spans="1:21" x14ac:dyDescent="0.25">
      <c r="A312" t="s">
        <v>418</v>
      </c>
      <c r="B312" t="s">
        <v>2487</v>
      </c>
      <c r="C312" t="s">
        <v>2327</v>
      </c>
      <c r="D312" t="s">
        <v>2493</v>
      </c>
      <c r="E312" t="s">
        <v>1839</v>
      </c>
      <c r="F312" t="s">
        <v>318</v>
      </c>
      <c r="G312" t="s">
        <v>1310</v>
      </c>
      <c r="T312" t="s">
        <v>736</v>
      </c>
      <c r="U312" t="s">
        <v>1873</v>
      </c>
    </row>
    <row r="313" spans="1:21" x14ac:dyDescent="0.25">
      <c r="A313" t="s">
        <v>418</v>
      </c>
      <c r="B313" t="s">
        <v>2487</v>
      </c>
      <c r="C313" t="s">
        <v>1147</v>
      </c>
      <c r="D313" t="s">
        <v>1005</v>
      </c>
      <c r="E313" t="s">
        <v>1839</v>
      </c>
      <c r="F313" t="s">
        <v>318</v>
      </c>
      <c r="G313" t="s">
        <v>1001</v>
      </c>
      <c r="T313" t="s">
        <v>736</v>
      </c>
      <c r="U313" t="s">
        <v>1405</v>
      </c>
    </row>
    <row r="314" spans="1:21" x14ac:dyDescent="0.25">
      <c r="A314" t="s">
        <v>418</v>
      </c>
      <c r="B314" t="s">
        <v>2487</v>
      </c>
      <c r="C314" t="s">
        <v>1147</v>
      </c>
      <c r="D314" t="s">
        <v>1999</v>
      </c>
      <c r="E314" t="s">
        <v>1839</v>
      </c>
      <c r="F314" t="s">
        <v>318</v>
      </c>
      <c r="G314" t="s">
        <v>822</v>
      </c>
      <c r="T314" t="s">
        <v>736</v>
      </c>
      <c r="U314" t="s">
        <v>170</v>
      </c>
    </row>
    <row r="315" spans="1:21" x14ac:dyDescent="0.25">
      <c r="A315" t="s">
        <v>418</v>
      </c>
      <c r="B315" t="s">
        <v>2487</v>
      </c>
      <c r="C315" t="s">
        <v>1147</v>
      </c>
      <c r="D315" t="s">
        <v>1004</v>
      </c>
      <c r="E315" t="s">
        <v>1839</v>
      </c>
      <c r="F315" t="s">
        <v>318</v>
      </c>
      <c r="G315" t="s">
        <v>319</v>
      </c>
      <c r="T315" t="s">
        <v>736</v>
      </c>
      <c r="U315" t="s">
        <v>507</v>
      </c>
    </row>
    <row r="316" spans="1:21" x14ac:dyDescent="0.25">
      <c r="A316" t="s">
        <v>418</v>
      </c>
      <c r="B316" t="s">
        <v>2487</v>
      </c>
      <c r="C316" t="s">
        <v>1147</v>
      </c>
      <c r="D316" t="s">
        <v>164</v>
      </c>
      <c r="E316" t="s">
        <v>1839</v>
      </c>
      <c r="F316" t="s">
        <v>318</v>
      </c>
      <c r="G316" t="s">
        <v>1458</v>
      </c>
      <c r="T316" t="s">
        <v>736</v>
      </c>
      <c r="U316" t="s">
        <v>1890</v>
      </c>
    </row>
    <row r="317" spans="1:21" x14ac:dyDescent="0.25">
      <c r="A317" t="s">
        <v>418</v>
      </c>
      <c r="B317" t="s">
        <v>2487</v>
      </c>
      <c r="C317" t="s">
        <v>1147</v>
      </c>
      <c r="D317" t="s">
        <v>2492</v>
      </c>
      <c r="E317" t="s">
        <v>1839</v>
      </c>
      <c r="F317" t="s">
        <v>318</v>
      </c>
      <c r="G317" t="s">
        <v>159</v>
      </c>
      <c r="T317" t="s">
        <v>736</v>
      </c>
      <c r="U317" t="s">
        <v>2170</v>
      </c>
    </row>
    <row r="318" spans="1:21" x14ac:dyDescent="0.25">
      <c r="A318" t="s">
        <v>418</v>
      </c>
      <c r="B318" t="s">
        <v>2487</v>
      </c>
      <c r="C318" t="s">
        <v>1147</v>
      </c>
      <c r="D318" t="s">
        <v>1663</v>
      </c>
      <c r="E318" t="s">
        <v>995</v>
      </c>
      <c r="F318" t="s">
        <v>2321</v>
      </c>
      <c r="G318" t="s">
        <v>1655</v>
      </c>
      <c r="T318" t="s">
        <v>736</v>
      </c>
      <c r="U318" t="s">
        <v>211</v>
      </c>
    </row>
    <row r="319" spans="1:21" x14ac:dyDescent="0.25">
      <c r="A319" t="s">
        <v>418</v>
      </c>
      <c r="B319" t="s">
        <v>2487</v>
      </c>
      <c r="C319" t="s">
        <v>1147</v>
      </c>
      <c r="D319" t="s">
        <v>2491</v>
      </c>
      <c r="E319" t="s">
        <v>995</v>
      </c>
      <c r="F319" t="s">
        <v>2321</v>
      </c>
      <c r="G319" t="s">
        <v>156</v>
      </c>
      <c r="T319" t="s">
        <v>736</v>
      </c>
      <c r="U319" t="s">
        <v>2262</v>
      </c>
    </row>
    <row r="320" spans="1:21" x14ac:dyDescent="0.25">
      <c r="A320" t="s">
        <v>418</v>
      </c>
      <c r="B320" t="s">
        <v>2487</v>
      </c>
      <c r="C320" t="s">
        <v>1147</v>
      </c>
      <c r="D320" t="s">
        <v>492</v>
      </c>
      <c r="E320" t="s">
        <v>995</v>
      </c>
      <c r="F320" t="s">
        <v>2321</v>
      </c>
      <c r="G320" t="s">
        <v>2482</v>
      </c>
      <c r="T320" t="s">
        <v>736</v>
      </c>
      <c r="U320" t="s">
        <v>2437</v>
      </c>
    </row>
    <row r="321" spans="1:21" x14ac:dyDescent="0.25">
      <c r="A321" t="s">
        <v>418</v>
      </c>
      <c r="B321" t="s">
        <v>2487</v>
      </c>
      <c r="C321" t="s">
        <v>1147</v>
      </c>
      <c r="D321" t="s">
        <v>1315</v>
      </c>
      <c r="E321" t="s">
        <v>995</v>
      </c>
      <c r="F321" t="s">
        <v>2321</v>
      </c>
      <c r="G321" t="s">
        <v>661</v>
      </c>
      <c r="T321" t="s">
        <v>736</v>
      </c>
      <c r="U321" t="s">
        <v>839</v>
      </c>
    </row>
    <row r="322" spans="1:21" x14ac:dyDescent="0.25">
      <c r="A322" t="s">
        <v>418</v>
      </c>
      <c r="B322" t="s">
        <v>2487</v>
      </c>
      <c r="C322" t="s">
        <v>1147</v>
      </c>
      <c r="D322" t="s">
        <v>329</v>
      </c>
      <c r="E322" t="s">
        <v>995</v>
      </c>
      <c r="F322" t="s">
        <v>2321</v>
      </c>
      <c r="G322" t="s">
        <v>486</v>
      </c>
      <c r="T322" t="s">
        <v>736</v>
      </c>
      <c r="U322" t="s">
        <v>280</v>
      </c>
    </row>
    <row r="323" spans="1:21" x14ac:dyDescent="0.25">
      <c r="A323" t="s">
        <v>418</v>
      </c>
      <c r="B323" t="s">
        <v>2487</v>
      </c>
      <c r="C323" t="s">
        <v>1147</v>
      </c>
      <c r="D323" t="s">
        <v>1850</v>
      </c>
      <c r="E323" t="s">
        <v>995</v>
      </c>
      <c r="F323" t="s">
        <v>2321</v>
      </c>
      <c r="G323" t="s">
        <v>2320</v>
      </c>
      <c r="T323" t="s">
        <v>736</v>
      </c>
      <c r="U323" t="s">
        <v>223</v>
      </c>
    </row>
    <row r="324" spans="1:21" x14ac:dyDescent="0.25">
      <c r="A324" t="s">
        <v>418</v>
      </c>
      <c r="B324" t="s">
        <v>2487</v>
      </c>
      <c r="C324" t="s">
        <v>1147</v>
      </c>
      <c r="D324" t="s">
        <v>1848</v>
      </c>
      <c r="E324" t="s">
        <v>995</v>
      </c>
      <c r="F324" t="s">
        <v>2321</v>
      </c>
      <c r="G324" t="s">
        <v>313</v>
      </c>
      <c r="T324" t="s">
        <v>736</v>
      </c>
      <c r="U324" t="s">
        <v>684</v>
      </c>
    </row>
    <row r="325" spans="1:21" x14ac:dyDescent="0.25">
      <c r="A325" t="s">
        <v>418</v>
      </c>
      <c r="B325" t="s">
        <v>2487</v>
      </c>
      <c r="C325" t="s">
        <v>1147</v>
      </c>
      <c r="D325" t="s">
        <v>2152</v>
      </c>
      <c r="E325" t="s">
        <v>995</v>
      </c>
      <c r="F325" t="s">
        <v>2321</v>
      </c>
      <c r="G325" t="s">
        <v>485</v>
      </c>
      <c r="T325" t="s">
        <v>736</v>
      </c>
      <c r="U325" t="s">
        <v>49</v>
      </c>
    </row>
    <row r="326" spans="1:21" x14ac:dyDescent="0.25">
      <c r="A326" t="s">
        <v>418</v>
      </c>
      <c r="B326" t="s">
        <v>2487</v>
      </c>
      <c r="C326" t="s">
        <v>1147</v>
      </c>
      <c r="D326" t="s">
        <v>163</v>
      </c>
      <c r="E326" t="s">
        <v>995</v>
      </c>
      <c r="F326" t="s">
        <v>2321</v>
      </c>
      <c r="G326" t="s">
        <v>1837</v>
      </c>
      <c r="T326" t="s">
        <v>736</v>
      </c>
      <c r="U326" t="s">
        <v>606</v>
      </c>
    </row>
    <row r="327" spans="1:21" x14ac:dyDescent="0.25">
      <c r="A327" t="s">
        <v>418</v>
      </c>
      <c r="B327" t="s">
        <v>2487</v>
      </c>
      <c r="C327" t="s">
        <v>1147</v>
      </c>
      <c r="D327" t="s">
        <v>672</v>
      </c>
      <c r="E327" t="s">
        <v>995</v>
      </c>
      <c r="F327" t="s">
        <v>2321</v>
      </c>
      <c r="G327" t="s">
        <v>2663</v>
      </c>
      <c r="T327" t="s">
        <v>736</v>
      </c>
      <c r="U327" t="s">
        <v>342</v>
      </c>
    </row>
    <row r="328" spans="1:21" x14ac:dyDescent="0.25">
      <c r="A328" t="s">
        <v>418</v>
      </c>
      <c r="B328" t="s">
        <v>2487</v>
      </c>
      <c r="C328" t="s">
        <v>1147</v>
      </c>
      <c r="D328" t="s">
        <v>328</v>
      </c>
      <c r="E328" t="s">
        <v>995</v>
      </c>
      <c r="F328" t="s">
        <v>2321</v>
      </c>
      <c r="G328" t="s">
        <v>484</v>
      </c>
      <c r="T328" t="s">
        <v>736</v>
      </c>
      <c r="U328" t="s">
        <v>2620</v>
      </c>
    </row>
    <row r="329" spans="1:21" x14ac:dyDescent="0.25">
      <c r="A329" t="s">
        <v>418</v>
      </c>
      <c r="B329" t="s">
        <v>2487</v>
      </c>
      <c r="C329" t="s">
        <v>1147</v>
      </c>
      <c r="D329" t="s">
        <v>162</v>
      </c>
      <c r="E329" t="s">
        <v>995</v>
      </c>
      <c r="F329" t="s">
        <v>2321</v>
      </c>
      <c r="G329" t="s">
        <v>660</v>
      </c>
      <c r="T329" t="s">
        <v>736</v>
      </c>
      <c r="U329" t="s">
        <v>1401</v>
      </c>
    </row>
    <row r="330" spans="1:21" x14ac:dyDescent="0.25">
      <c r="A330" t="s">
        <v>418</v>
      </c>
      <c r="B330" t="s">
        <v>2487</v>
      </c>
      <c r="C330" t="s">
        <v>1147</v>
      </c>
      <c r="D330" t="s">
        <v>1849</v>
      </c>
      <c r="E330" t="s">
        <v>995</v>
      </c>
      <c r="F330" t="s">
        <v>2321</v>
      </c>
      <c r="G330" t="s">
        <v>1836</v>
      </c>
      <c r="T330" t="s">
        <v>736</v>
      </c>
      <c r="U330" t="s">
        <v>14</v>
      </c>
    </row>
    <row r="331" spans="1:21" x14ac:dyDescent="0.25">
      <c r="A331" t="s">
        <v>418</v>
      </c>
      <c r="B331" t="s">
        <v>2487</v>
      </c>
      <c r="C331" t="s">
        <v>1147</v>
      </c>
      <c r="D331" t="s">
        <v>1662</v>
      </c>
      <c r="E331" t="s">
        <v>995</v>
      </c>
      <c r="F331" t="s">
        <v>2321</v>
      </c>
      <c r="G331" t="s">
        <v>819</v>
      </c>
      <c r="T331" t="s">
        <v>736</v>
      </c>
      <c r="U331" t="s">
        <v>694</v>
      </c>
    </row>
    <row r="332" spans="1:21" x14ac:dyDescent="0.25">
      <c r="A332" t="s">
        <v>418</v>
      </c>
      <c r="B332" t="s">
        <v>2487</v>
      </c>
      <c r="C332" t="s">
        <v>1147</v>
      </c>
      <c r="D332" t="s">
        <v>2677</v>
      </c>
      <c r="E332" t="s">
        <v>995</v>
      </c>
      <c r="F332" t="s">
        <v>2321</v>
      </c>
      <c r="G332" t="s">
        <v>2319</v>
      </c>
      <c r="T332" t="s">
        <v>736</v>
      </c>
      <c r="U332" t="s">
        <v>759</v>
      </c>
    </row>
    <row r="333" spans="1:21" x14ac:dyDescent="0.25">
      <c r="A333" t="s">
        <v>418</v>
      </c>
      <c r="B333" t="s">
        <v>2487</v>
      </c>
      <c r="C333" t="s">
        <v>1147</v>
      </c>
      <c r="D333" t="s">
        <v>491</v>
      </c>
      <c r="E333" t="s">
        <v>995</v>
      </c>
      <c r="F333" t="s">
        <v>2321</v>
      </c>
      <c r="G333" t="s">
        <v>2318</v>
      </c>
      <c r="T333" t="s">
        <v>736</v>
      </c>
      <c r="U333" t="s">
        <v>1561</v>
      </c>
    </row>
    <row r="334" spans="1:21" x14ac:dyDescent="0.25">
      <c r="A334" t="s">
        <v>418</v>
      </c>
      <c r="B334" t="s">
        <v>2487</v>
      </c>
      <c r="C334" t="s">
        <v>1147</v>
      </c>
      <c r="D334" t="s">
        <v>2676</v>
      </c>
      <c r="E334" t="s">
        <v>995</v>
      </c>
      <c r="F334" t="s">
        <v>2321</v>
      </c>
      <c r="G334" t="s">
        <v>2481</v>
      </c>
      <c r="T334" t="s">
        <v>736</v>
      </c>
      <c r="U334" t="s">
        <v>2217</v>
      </c>
    </row>
    <row r="335" spans="1:21" x14ac:dyDescent="0.25">
      <c r="A335" t="s">
        <v>418</v>
      </c>
      <c r="B335" t="s">
        <v>2487</v>
      </c>
      <c r="C335" t="s">
        <v>1147</v>
      </c>
      <c r="D335" t="s">
        <v>1847</v>
      </c>
      <c r="E335" t="s">
        <v>995</v>
      </c>
      <c r="F335" t="s">
        <v>2321</v>
      </c>
      <c r="G335" t="s">
        <v>1994</v>
      </c>
      <c r="T335" t="s">
        <v>736</v>
      </c>
      <c r="U335" t="s">
        <v>178</v>
      </c>
    </row>
    <row r="336" spans="1:21" x14ac:dyDescent="0.25">
      <c r="A336" t="s">
        <v>418</v>
      </c>
      <c r="B336" t="s">
        <v>2487</v>
      </c>
      <c r="C336" t="s">
        <v>1147</v>
      </c>
      <c r="D336" t="s">
        <v>327</v>
      </c>
      <c r="E336" t="s">
        <v>995</v>
      </c>
      <c r="F336" t="s">
        <v>823</v>
      </c>
      <c r="G336" t="s">
        <v>1655</v>
      </c>
      <c r="T336" t="s">
        <v>736</v>
      </c>
      <c r="U336" t="s">
        <v>1472</v>
      </c>
    </row>
    <row r="337" spans="1:21" x14ac:dyDescent="0.25">
      <c r="A337" t="s">
        <v>418</v>
      </c>
      <c r="B337" t="s">
        <v>2487</v>
      </c>
      <c r="C337" t="s">
        <v>1147</v>
      </c>
      <c r="D337" t="s">
        <v>2151</v>
      </c>
      <c r="E337" t="s">
        <v>995</v>
      </c>
      <c r="F337" t="s">
        <v>823</v>
      </c>
      <c r="G337" t="s">
        <v>156</v>
      </c>
      <c r="T337" t="s">
        <v>736</v>
      </c>
      <c r="U337" t="s">
        <v>2624</v>
      </c>
    </row>
    <row r="338" spans="1:21" x14ac:dyDescent="0.25">
      <c r="A338" t="s">
        <v>418</v>
      </c>
      <c r="B338" t="s">
        <v>2487</v>
      </c>
      <c r="C338" t="s">
        <v>1147</v>
      </c>
      <c r="D338" t="s">
        <v>1313</v>
      </c>
      <c r="E338" t="s">
        <v>995</v>
      </c>
      <c r="F338" t="s">
        <v>823</v>
      </c>
      <c r="G338" t="s">
        <v>2482</v>
      </c>
      <c r="T338" t="s">
        <v>736</v>
      </c>
      <c r="U338" t="s">
        <v>2160</v>
      </c>
    </row>
    <row r="339" spans="1:21" x14ac:dyDescent="0.25">
      <c r="A339" t="s">
        <v>418</v>
      </c>
      <c r="B339" t="s">
        <v>2487</v>
      </c>
      <c r="C339" t="s">
        <v>1147</v>
      </c>
      <c r="D339" t="s">
        <v>2150</v>
      </c>
      <c r="E339" t="s">
        <v>995</v>
      </c>
      <c r="F339" t="s">
        <v>823</v>
      </c>
      <c r="G339" t="s">
        <v>661</v>
      </c>
      <c r="T339" t="s">
        <v>736</v>
      </c>
      <c r="U339" t="s">
        <v>1552</v>
      </c>
    </row>
    <row r="340" spans="1:21" x14ac:dyDescent="0.25">
      <c r="A340" t="s">
        <v>418</v>
      </c>
      <c r="B340" t="s">
        <v>2487</v>
      </c>
      <c r="C340" t="s">
        <v>1147</v>
      </c>
      <c r="D340" t="s">
        <v>2149</v>
      </c>
      <c r="E340" t="s">
        <v>995</v>
      </c>
      <c r="F340" t="s">
        <v>823</v>
      </c>
      <c r="G340" t="s">
        <v>486</v>
      </c>
      <c r="T340" t="s">
        <v>736</v>
      </c>
      <c r="U340" t="s">
        <v>2029</v>
      </c>
    </row>
    <row r="341" spans="1:21" x14ac:dyDescent="0.25">
      <c r="A341" t="s">
        <v>418</v>
      </c>
      <c r="B341" t="s">
        <v>2487</v>
      </c>
      <c r="C341" t="s">
        <v>1147</v>
      </c>
      <c r="D341" t="s">
        <v>325</v>
      </c>
      <c r="E341" t="s">
        <v>995</v>
      </c>
      <c r="F341" t="s">
        <v>823</v>
      </c>
      <c r="G341" t="s">
        <v>2320</v>
      </c>
      <c r="T341" t="s">
        <v>736</v>
      </c>
      <c r="U341" t="s">
        <v>2577</v>
      </c>
    </row>
    <row r="342" spans="1:21" x14ac:dyDescent="0.25">
      <c r="A342" t="s">
        <v>418</v>
      </c>
      <c r="B342" t="s">
        <v>2487</v>
      </c>
      <c r="C342" t="s">
        <v>1147</v>
      </c>
      <c r="D342" t="s">
        <v>2326</v>
      </c>
      <c r="E342" t="s">
        <v>995</v>
      </c>
      <c r="F342" t="s">
        <v>823</v>
      </c>
      <c r="G342" t="s">
        <v>313</v>
      </c>
      <c r="T342" t="s">
        <v>736</v>
      </c>
      <c r="U342" t="s">
        <v>1160</v>
      </c>
    </row>
    <row r="343" spans="1:21" x14ac:dyDescent="0.25">
      <c r="A343" t="s">
        <v>418</v>
      </c>
      <c r="B343" t="s">
        <v>2487</v>
      </c>
      <c r="C343" t="s">
        <v>1147</v>
      </c>
      <c r="D343" t="s">
        <v>1312</v>
      </c>
      <c r="E343" t="s">
        <v>995</v>
      </c>
      <c r="F343" t="s">
        <v>823</v>
      </c>
      <c r="G343" t="s">
        <v>485</v>
      </c>
      <c r="T343" t="s">
        <v>736</v>
      </c>
      <c r="U343" t="s">
        <v>1435</v>
      </c>
    </row>
    <row r="344" spans="1:21" x14ac:dyDescent="0.25">
      <c r="A344" t="s">
        <v>418</v>
      </c>
      <c r="B344" t="s">
        <v>2487</v>
      </c>
      <c r="C344" t="s">
        <v>1147</v>
      </c>
      <c r="D344" t="s">
        <v>671</v>
      </c>
      <c r="E344" t="s">
        <v>995</v>
      </c>
      <c r="F344" t="s">
        <v>823</v>
      </c>
      <c r="G344" t="s">
        <v>1837</v>
      </c>
      <c r="T344" t="s">
        <v>736</v>
      </c>
      <c r="U344" t="s">
        <v>2601</v>
      </c>
    </row>
    <row r="345" spans="1:21" x14ac:dyDescent="0.25">
      <c r="A345" t="s">
        <v>418</v>
      </c>
      <c r="B345" t="s">
        <v>2487</v>
      </c>
      <c r="C345" t="s">
        <v>1147</v>
      </c>
      <c r="D345" t="s">
        <v>670</v>
      </c>
      <c r="E345" t="s">
        <v>995</v>
      </c>
      <c r="F345" t="s">
        <v>823</v>
      </c>
      <c r="G345" t="s">
        <v>2663</v>
      </c>
      <c r="T345" t="s">
        <v>736</v>
      </c>
      <c r="U345" t="s">
        <v>1212</v>
      </c>
    </row>
    <row r="346" spans="1:21" x14ac:dyDescent="0.25">
      <c r="A346" t="s">
        <v>418</v>
      </c>
      <c r="B346" t="s">
        <v>2487</v>
      </c>
      <c r="C346" t="s">
        <v>1147</v>
      </c>
      <c r="D346" t="s">
        <v>323</v>
      </c>
      <c r="E346" t="s">
        <v>995</v>
      </c>
      <c r="F346" t="s">
        <v>823</v>
      </c>
      <c r="G346" t="s">
        <v>484</v>
      </c>
      <c r="T346" t="s">
        <v>736</v>
      </c>
      <c r="U346" t="s">
        <v>1885</v>
      </c>
    </row>
    <row r="347" spans="1:21" x14ac:dyDescent="0.25">
      <c r="A347" t="s">
        <v>418</v>
      </c>
      <c r="B347" t="s">
        <v>2487</v>
      </c>
      <c r="C347" t="s">
        <v>1147</v>
      </c>
      <c r="D347" t="s">
        <v>669</v>
      </c>
      <c r="E347" t="s">
        <v>995</v>
      </c>
      <c r="F347" t="s">
        <v>823</v>
      </c>
      <c r="G347" t="s">
        <v>660</v>
      </c>
      <c r="T347" t="s">
        <v>736</v>
      </c>
      <c r="U347" t="s">
        <v>994</v>
      </c>
    </row>
    <row r="348" spans="1:21" x14ac:dyDescent="0.25">
      <c r="A348" t="s">
        <v>418</v>
      </c>
      <c r="B348" t="s">
        <v>2487</v>
      </c>
      <c r="C348" t="s">
        <v>1147</v>
      </c>
      <c r="D348" t="s">
        <v>2674</v>
      </c>
      <c r="E348" t="s">
        <v>995</v>
      </c>
      <c r="F348" t="s">
        <v>823</v>
      </c>
      <c r="G348" t="s">
        <v>1836</v>
      </c>
      <c r="T348" t="s">
        <v>736</v>
      </c>
      <c r="U348" t="s">
        <v>2186</v>
      </c>
    </row>
    <row r="349" spans="1:21" x14ac:dyDescent="0.25">
      <c r="A349" t="s">
        <v>418</v>
      </c>
      <c r="B349" t="s">
        <v>2487</v>
      </c>
      <c r="C349" t="s">
        <v>1147</v>
      </c>
      <c r="D349" t="s">
        <v>1003</v>
      </c>
      <c r="E349" t="s">
        <v>995</v>
      </c>
      <c r="F349" t="s">
        <v>823</v>
      </c>
      <c r="G349" t="s">
        <v>819</v>
      </c>
      <c r="T349" t="s">
        <v>736</v>
      </c>
      <c r="U349" t="s">
        <v>2360</v>
      </c>
    </row>
    <row r="350" spans="1:21" x14ac:dyDescent="0.25">
      <c r="A350" t="s">
        <v>418</v>
      </c>
      <c r="B350" t="s">
        <v>2487</v>
      </c>
      <c r="C350" t="s">
        <v>1147</v>
      </c>
      <c r="D350" t="s">
        <v>1145</v>
      </c>
      <c r="E350" t="s">
        <v>995</v>
      </c>
      <c r="F350" t="s">
        <v>823</v>
      </c>
      <c r="G350" t="s">
        <v>2319</v>
      </c>
      <c r="T350" t="s">
        <v>736</v>
      </c>
      <c r="U350" t="s">
        <v>2525</v>
      </c>
    </row>
    <row r="351" spans="1:21" x14ac:dyDescent="0.25">
      <c r="A351" t="s">
        <v>418</v>
      </c>
      <c r="B351" t="s">
        <v>2487</v>
      </c>
      <c r="C351" t="s">
        <v>1147</v>
      </c>
      <c r="D351" t="s">
        <v>676</v>
      </c>
      <c r="E351" t="s">
        <v>995</v>
      </c>
      <c r="F351" t="s">
        <v>823</v>
      </c>
      <c r="G351" t="s">
        <v>2318</v>
      </c>
      <c r="T351" t="s">
        <v>736</v>
      </c>
      <c r="U351" t="s">
        <v>1359</v>
      </c>
    </row>
    <row r="352" spans="1:21" x14ac:dyDescent="0.25">
      <c r="A352" t="s">
        <v>418</v>
      </c>
      <c r="B352" t="s">
        <v>2487</v>
      </c>
      <c r="C352" t="s">
        <v>1147</v>
      </c>
      <c r="D352" t="s">
        <v>1461</v>
      </c>
      <c r="E352" t="s">
        <v>995</v>
      </c>
      <c r="F352" t="s">
        <v>823</v>
      </c>
      <c r="G352" t="s">
        <v>2481</v>
      </c>
      <c r="T352" t="s">
        <v>736</v>
      </c>
      <c r="U352" t="s">
        <v>2045</v>
      </c>
    </row>
    <row r="353" spans="1:21" x14ac:dyDescent="0.25">
      <c r="A353" t="s">
        <v>418</v>
      </c>
      <c r="B353" t="s">
        <v>318</v>
      </c>
      <c r="C353" t="s">
        <v>1152</v>
      </c>
      <c r="D353" t="s">
        <v>490</v>
      </c>
      <c r="E353" t="s">
        <v>995</v>
      </c>
      <c r="F353" t="s">
        <v>823</v>
      </c>
      <c r="G353" t="s">
        <v>1994</v>
      </c>
      <c r="T353" t="s">
        <v>736</v>
      </c>
      <c r="U353" t="s">
        <v>985</v>
      </c>
    </row>
    <row r="354" spans="1:21" x14ac:dyDescent="0.25">
      <c r="A354" t="s">
        <v>418</v>
      </c>
      <c r="B354" t="s">
        <v>318</v>
      </c>
      <c r="C354" t="s">
        <v>1152</v>
      </c>
      <c r="D354" t="s">
        <v>2681</v>
      </c>
      <c r="E354" t="s">
        <v>995</v>
      </c>
      <c r="F354" t="s">
        <v>2486</v>
      </c>
      <c r="G354" t="s">
        <v>1655</v>
      </c>
      <c r="T354" t="s">
        <v>736</v>
      </c>
      <c r="U354" t="s">
        <v>2364</v>
      </c>
    </row>
    <row r="355" spans="1:21" x14ac:dyDescent="0.25">
      <c r="A355" t="s">
        <v>418</v>
      </c>
      <c r="B355" t="s">
        <v>318</v>
      </c>
      <c r="C355" t="s">
        <v>1152</v>
      </c>
      <c r="D355" t="s">
        <v>2673</v>
      </c>
      <c r="E355" t="s">
        <v>995</v>
      </c>
      <c r="F355" t="s">
        <v>2486</v>
      </c>
      <c r="G355" t="s">
        <v>156</v>
      </c>
      <c r="T355" t="s">
        <v>736</v>
      </c>
      <c r="U355" t="s">
        <v>2337</v>
      </c>
    </row>
    <row r="356" spans="1:21" x14ac:dyDescent="0.25">
      <c r="A356" t="s">
        <v>418</v>
      </c>
      <c r="B356" t="s">
        <v>318</v>
      </c>
      <c r="C356" t="s">
        <v>1152</v>
      </c>
      <c r="D356" t="s">
        <v>828</v>
      </c>
      <c r="E356" t="s">
        <v>995</v>
      </c>
      <c r="F356" t="s">
        <v>2486</v>
      </c>
      <c r="G356" t="s">
        <v>2482</v>
      </c>
      <c r="T356" t="s">
        <v>736</v>
      </c>
      <c r="U356" t="s">
        <v>2198</v>
      </c>
    </row>
    <row r="357" spans="1:21" x14ac:dyDescent="0.25">
      <c r="A357" t="s">
        <v>418</v>
      </c>
      <c r="B357" t="s">
        <v>318</v>
      </c>
      <c r="C357" t="s">
        <v>1152</v>
      </c>
      <c r="D357" t="s">
        <v>322</v>
      </c>
      <c r="E357" t="s">
        <v>995</v>
      </c>
      <c r="F357" t="s">
        <v>2486</v>
      </c>
      <c r="G357" t="s">
        <v>661</v>
      </c>
      <c r="T357" t="s">
        <v>736</v>
      </c>
      <c r="U357" t="s">
        <v>1256</v>
      </c>
    </row>
    <row r="358" spans="1:21" x14ac:dyDescent="0.25">
      <c r="A358" t="s">
        <v>418</v>
      </c>
      <c r="B358" t="s">
        <v>318</v>
      </c>
      <c r="C358" t="s">
        <v>1152</v>
      </c>
      <c r="D358" t="s">
        <v>2490</v>
      </c>
      <c r="E358" t="s">
        <v>995</v>
      </c>
      <c r="F358" t="s">
        <v>2486</v>
      </c>
      <c r="G358" t="s">
        <v>486</v>
      </c>
      <c r="T358" t="s">
        <v>736</v>
      </c>
      <c r="U358" t="s">
        <v>1171</v>
      </c>
    </row>
    <row r="359" spans="1:21" x14ac:dyDescent="0.25">
      <c r="A359" t="s">
        <v>418</v>
      </c>
      <c r="B359" t="s">
        <v>318</v>
      </c>
      <c r="C359" t="s">
        <v>1152</v>
      </c>
      <c r="D359" t="s">
        <v>1998</v>
      </c>
      <c r="E359" t="s">
        <v>995</v>
      </c>
      <c r="F359" t="s">
        <v>2486</v>
      </c>
      <c r="G359" t="s">
        <v>2320</v>
      </c>
      <c r="T359" t="s">
        <v>736</v>
      </c>
      <c r="U359" t="s">
        <v>1558</v>
      </c>
    </row>
    <row r="360" spans="1:21" x14ac:dyDescent="0.25">
      <c r="A360" t="s">
        <v>418</v>
      </c>
      <c r="B360" t="s">
        <v>318</v>
      </c>
      <c r="C360" t="s">
        <v>1152</v>
      </c>
      <c r="D360" t="s">
        <v>1002</v>
      </c>
      <c r="E360" t="s">
        <v>995</v>
      </c>
      <c r="F360" t="s">
        <v>2486</v>
      </c>
      <c r="G360" t="s">
        <v>313</v>
      </c>
      <c r="T360" t="s">
        <v>736</v>
      </c>
      <c r="U360" t="s">
        <v>2200</v>
      </c>
    </row>
    <row r="361" spans="1:21" x14ac:dyDescent="0.25">
      <c r="A361" t="s">
        <v>418</v>
      </c>
      <c r="B361" t="s">
        <v>318</v>
      </c>
      <c r="C361" t="s">
        <v>1152</v>
      </c>
      <c r="D361" t="s">
        <v>1846</v>
      </c>
      <c r="E361" t="s">
        <v>995</v>
      </c>
      <c r="F361" t="s">
        <v>2486</v>
      </c>
      <c r="G361" t="s">
        <v>485</v>
      </c>
      <c r="T361" t="s">
        <v>736</v>
      </c>
      <c r="U361" t="s">
        <v>1730</v>
      </c>
    </row>
    <row r="362" spans="1:21" x14ac:dyDescent="0.25">
      <c r="A362" t="s">
        <v>418</v>
      </c>
      <c r="B362" t="s">
        <v>318</v>
      </c>
      <c r="C362" t="s">
        <v>1152</v>
      </c>
      <c r="D362" t="s">
        <v>499</v>
      </c>
      <c r="E362" t="s">
        <v>995</v>
      </c>
      <c r="F362" t="s">
        <v>2486</v>
      </c>
      <c r="G362" t="s">
        <v>1837</v>
      </c>
      <c r="T362" t="s">
        <v>736</v>
      </c>
      <c r="U362" t="s">
        <v>2452</v>
      </c>
    </row>
    <row r="363" spans="1:21" x14ac:dyDescent="0.25">
      <c r="A363" t="s">
        <v>418</v>
      </c>
      <c r="B363" t="s">
        <v>318</v>
      </c>
      <c r="C363" t="s">
        <v>1152</v>
      </c>
      <c r="D363" t="s">
        <v>1466</v>
      </c>
      <c r="E363" t="s">
        <v>995</v>
      </c>
      <c r="F363" t="s">
        <v>2486</v>
      </c>
      <c r="G363" t="s">
        <v>2663</v>
      </c>
      <c r="T363" t="s">
        <v>736</v>
      </c>
      <c r="U363" t="s">
        <v>529</v>
      </c>
    </row>
    <row r="364" spans="1:21" x14ac:dyDescent="0.25">
      <c r="A364" t="s">
        <v>418</v>
      </c>
      <c r="B364" t="s">
        <v>318</v>
      </c>
      <c r="C364" t="s">
        <v>1144</v>
      </c>
      <c r="D364" t="s">
        <v>2672</v>
      </c>
      <c r="E364" t="s">
        <v>995</v>
      </c>
      <c r="F364" t="s">
        <v>2486</v>
      </c>
      <c r="G364" t="s">
        <v>484</v>
      </c>
      <c r="T364" t="s">
        <v>736</v>
      </c>
      <c r="U364" t="s">
        <v>2648</v>
      </c>
    </row>
    <row r="365" spans="1:21" x14ac:dyDescent="0.25">
      <c r="A365" t="s">
        <v>418</v>
      </c>
      <c r="B365" t="s">
        <v>318</v>
      </c>
      <c r="C365" t="s">
        <v>1144</v>
      </c>
      <c r="D365" t="s">
        <v>827</v>
      </c>
      <c r="E365" t="s">
        <v>995</v>
      </c>
      <c r="F365" t="s">
        <v>2486</v>
      </c>
      <c r="G365" t="s">
        <v>660</v>
      </c>
      <c r="T365" t="s">
        <v>736</v>
      </c>
      <c r="U365" t="s">
        <v>595</v>
      </c>
    </row>
    <row r="366" spans="1:21" x14ac:dyDescent="0.25">
      <c r="A366" t="s">
        <v>418</v>
      </c>
      <c r="B366" t="s">
        <v>318</v>
      </c>
      <c r="C366" t="s">
        <v>1144</v>
      </c>
      <c r="D366" t="s">
        <v>1144</v>
      </c>
      <c r="E366" t="s">
        <v>995</v>
      </c>
      <c r="F366" t="s">
        <v>2486</v>
      </c>
      <c r="G366" t="s">
        <v>1836</v>
      </c>
      <c r="T366" t="s">
        <v>736</v>
      </c>
      <c r="U366" t="s">
        <v>1284</v>
      </c>
    </row>
    <row r="367" spans="1:21" x14ac:dyDescent="0.25">
      <c r="A367" t="s">
        <v>418</v>
      </c>
      <c r="B367" t="s">
        <v>318</v>
      </c>
      <c r="C367" t="s">
        <v>1144</v>
      </c>
      <c r="D367" t="s">
        <v>2148</v>
      </c>
      <c r="E367" t="s">
        <v>995</v>
      </c>
      <c r="F367" t="s">
        <v>2486</v>
      </c>
      <c r="G367" t="s">
        <v>819</v>
      </c>
      <c r="T367" t="s">
        <v>736</v>
      </c>
      <c r="U367" t="s">
        <v>2294</v>
      </c>
    </row>
    <row r="368" spans="1:21" x14ac:dyDescent="0.25">
      <c r="A368" t="s">
        <v>418</v>
      </c>
      <c r="B368" t="s">
        <v>318</v>
      </c>
      <c r="C368" t="s">
        <v>1311</v>
      </c>
      <c r="D368" t="s">
        <v>2671</v>
      </c>
      <c r="E368" t="s">
        <v>995</v>
      </c>
      <c r="F368" t="s">
        <v>2486</v>
      </c>
      <c r="G368" t="s">
        <v>2319</v>
      </c>
      <c r="T368" t="s">
        <v>736</v>
      </c>
      <c r="U368" t="s">
        <v>2028</v>
      </c>
    </row>
    <row r="369" spans="1:21" x14ac:dyDescent="0.25">
      <c r="A369" t="s">
        <v>418</v>
      </c>
      <c r="B369" t="s">
        <v>318</v>
      </c>
      <c r="C369" t="s">
        <v>1311</v>
      </c>
      <c r="D369" t="s">
        <v>826</v>
      </c>
      <c r="E369" t="s">
        <v>995</v>
      </c>
      <c r="F369" t="s">
        <v>2486</v>
      </c>
      <c r="G369" t="s">
        <v>2318</v>
      </c>
      <c r="T369" t="s">
        <v>736</v>
      </c>
      <c r="U369" t="s">
        <v>1181</v>
      </c>
    </row>
    <row r="370" spans="1:21" x14ac:dyDescent="0.25">
      <c r="A370" t="s">
        <v>418</v>
      </c>
      <c r="B370" t="s">
        <v>318</v>
      </c>
      <c r="C370" t="s">
        <v>1311</v>
      </c>
      <c r="D370" t="s">
        <v>1845</v>
      </c>
      <c r="E370" t="s">
        <v>995</v>
      </c>
      <c r="F370" t="s">
        <v>2486</v>
      </c>
      <c r="G370" t="s">
        <v>2481</v>
      </c>
      <c r="T370" t="s">
        <v>736</v>
      </c>
      <c r="U370" t="s">
        <v>289</v>
      </c>
    </row>
    <row r="371" spans="1:21" x14ac:dyDescent="0.25">
      <c r="A371" t="s">
        <v>418</v>
      </c>
      <c r="B371" t="s">
        <v>318</v>
      </c>
      <c r="C371" t="s">
        <v>1311</v>
      </c>
      <c r="D371" t="s">
        <v>1844</v>
      </c>
      <c r="E371" t="s">
        <v>995</v>
      </c>
      <c r="F371" t="s">
        <v>2486</v>
      </c>
      <c r="G371" t="s">
        <v>1994</v>
      </c>
      <c r="T371" t="s">
        <v>736</v>
      </c>
      <c r="U371" t="s">
        <v>2159</v>
      </c>
    </row>
    <row r="372" spans="1:21" x14ac:dyDescent="0.25">
      <c r="A372" t="s">
        <v>418</v>
      </c>
      <c r="B372" t="s">
        <v>318</v>
      </c>
      <c r="C372" t="s">
        <v>1310</v>
      </c>
      <c r="D372" t="s">
        <v>2489</v>
      </c>
      <c r="E372" t="s">
        <v>2480</v>
      </c>
      <c r="F372" t="s">
        <v>1654</v>
      </c>
      <c r="G372" t="s">
        <v>818</v>
      </c>
      <c r="T372" t="s">
        <v>736</v>
      </c>
      <c r="U372" t="s">
        <v>2366</v>
      </c>
    </row>
    <row r="373" spans="1:21" x14ac:dyDescent="0.25">
      <c r="A373" t="s">
        <v>418</v>
      </c>
      <c r="B373" t="s">
        <v>318</v>
      </c>
      <c r="C373" t="s">
        <v>1310</v>
      </c>
      <c r="D373" t="s">
        <v>2147</v>
      </c>
      <c r="E373" t="s">
        <v>2480</v>
      </c>
      <c r="F373" t="s">
        <v>1654</v>
      </c>
      <c r="G373" t="s">
        <v>1835</v>
      </c>
      <c r="T373" t="s">
        <v>736</v>
      </c>
      <c r="U373" t="s">
        <v>452</v>
      </c>
    </row>
    <row r="374" spans="1:21" x14ac:dyDescent="0.25">
      <c r="A374" t="s">
        <v>418</v>
      </c>
      <c r="B374" t="s">
        <v>318</v>
      </c>
      <c r="C374" t="s">
        <v>1310</v>
      </c>
      <c r="D374" t="s">
        <v>1997</v>
      </c>
      <c r="E374" t="s">
        <v>2480</v>
      </c>
      <c r="F374" t="s">
        <v>1654</v>
      </c>
      <c r="G374" t="s">
        <v>817</v>
      </c>
      <c r="T374" t="s">
        <v>736</v>
      </c>
      <c r="U374" t="s">
        <v>129</v>
      </c>
    </row>
    <row r="375" spans="1:21" x14ac:dyDescent="0.25">
      <c r="A375" t="s">
        <v>418</v>
      </c>
      <c r="B375" t="s">
        <v>318</v>
      </c>
      <c r="C375" t="s">
        <v>1310</v>
      </c>
      <c r="D375" t="s">
        <v>825</v>
      </c>
      <c r="E375" t="s">
        <v>2480</v>
      </c>
      <c r="F375" t="s">
        <v>1654</v>
      </c>
      <c r="G375" t="s">
        <v>2479</v>
      </c>
      <c r="T375" t="s">
        <v>736</v>
      </c>
      <c r="U375" t="s">
        <v>1259</v>
      </c>
    </row>
    <row r="376" spans="1:21" x14ac:dyDescent="0.25">
      <c r="A376" t="s">
        <v>418</v>
      </c>
      <c r="B376" t="s">
        <v>318</v>
      </c>
      <c r="C376" t="s">
        <v>1310</v>
      </c>
      <c r="D376" t="s">
        <v>668</v>
      </c>
      <c r="E376" t="s">
        <v>993</v>
      </c>
      <c r="F376" t="s">
        <v>314</v>
      </c>
      <c r="G376" t="s">
        <v>2666</v>
      </c>
      <c r="T376" t="s">
        <v>736</v>
      </c>
      <c r="U376" t="s">
        <v>2675</v>
      </c>
    </row>
    <row r="377" spans="1:21" x14ac:dyDescent="0.25">
      <c r="A377" t="s">
        <v>418</v>
      </c>
      <c r="B377" t="s">
        <v>318</v>
      </c>
      <c r="C377" t="s">
        <v>2488</v>
      </c>
      <c r="D377" t="s">
        <v>321</v>
      </c>
      <c r="E377" t="s">
        <v>993</v>
      </c>
      <c r="F377" t="s">
        <v>314</v>
      </c>
      <c r="G377" t="s">
        <v>998</v>
      </c>
      <c r="T377" t="s">
        <v>736</v>
      </c>
      <c r="U377" t="s">
        <v>2223</v>
      </c>
    </row>
    <row r="378" spans="1:21" x14ac:dyDescent="0.25">
      <c r="A378" t="s">
        <v>418</v>
      </c>
      <c r="B378" t="s">
        <v>318</v>
      </c>
      <c r="C378" t="s">
        <v>2488</v>
      </c>
      <c r="D378" t="s">
        <v>2146</v>
      </c>
      <c r="E378" t="s">
        <v>993</v>
      </c>
      <c r="F378" t="s">
        <v>314</v>
      </c>
      <c r="G378" t="s">
        <v>821</v>
      </c>
      <c r="T378" t="s">
        <v>736</v>
      </c>
      <c r="U378" t="s">
        <v>1105</v>
      </c>
    </row>
    <row r="379" spans="1:21" x14ac:dyDescent="0.25">
      <c r="A379" t="s">
        <v>418</v>
      </c>
      <c r="B379" t="s">
        <v>318</v>
      </c>
      <c r="C379" t="s">
        <v>2488</v>
      </c>
      <c r="D379" t="s">
        <v>2325</v>
      </c>
      <c r="E379" t="s">
        <v>993</v>
      </c>
      <c r="F379" t="s">
        <v>314</v>
      </c>
      <c r="G379" t="s">
        <v>155</v>
      </c>
      <c r="T379" t="s">
        <v>736</v>
      </c>
      <c r="U379" t="s">
        <v>1906</v>
      </c>
    </row>
    <row r="380" spans="1:21" x14ac:dyDescent="0.25">
      <c r="A380" t="s">
        <v>418</v>
      </c>
      <c r="B380" t="s">
        <v>318</v>
      </c>
      <c r="C380" t="s">
        <v>2488</v>
      </c>
      <c r="D380" t="s">
        <v>2324</v>
      </c>
      <c r="E380" t="s">
        <v>993</v>
      </c>
      <c r="F380" t="s">
        <v>314</v>
      </c>
      <c r="G380" t="s">
        <v>1656</v>
      </c>
      <c r="T380" t="s">
        <v>736</v>
      </c>
      <c r="U380" t="s">
        <v>614</v>
      </c>
    </row>
    <row r="381" spans="1:21" x14ac:dyDescent="0.25">
      <c r="A381" t="s">
        <v>418</v>
      </c>
      <c r="B381" t="s">
        <v>318</v>
      </c>
      <c r="C381" t="s">
        <v>2488</v>
      </c>
      <c r="D381" t="s">
        <v>489</v>
      </c>
      <c r="E381" t="s">
        <v>993</v>
      </c>
      <c r="F381" t="s">
        <v>820</v>
      </c>
      <c r="G381" t="s">
        <v>2317</v>
      </c>
      <c r="T381" t="s">
        <v>736</v>
      </c>
      <c r="U381" t="s">
        <v>1213</v>
      </c>
    </row>
    <row r="382" spans="1:21" x14ac:dyDescent="0.25">
      <c r="A382" t="s">
        <v>418</v>
      </c>
      <c r="B382" t="s">
        <v>318</v>
      </c>
      <c r="C382" t="s">
        <v>2488</v>
      </c>
      <c r="D382" t="s">
        <v>161</v>
      </c>
      <c r="E382" t="s">
        <v>993</v>
      </c>
      <c r="F382" t="s">
        <v>2316</v>
      </c>
      <c r="G382" t="s">
        <v>992</v>
      </c>
      <c r="T382" t="s">
        <v>736</v>
      </c>
      <c r="U382" t="s">
        <v>980</v>
      </c>
    </row>
    <row r="383" spans="1:21" x14ac:dyDescent="0.25">
      <c r="A383" t="s">
        <v>418</v>
      </c>
      <c r="B383" t="s">
        <v>318</v>
      </c>
      <c r="C383" t="s">
        <v>2488</v>
      </c>
      <c r="D383" t="s">
        <v>1460</v>
      </c>
      <c r="E383" t="s">
        <v>993</v>
      </c>
      <c r="F383" t="s">
        <v>2316</v>
      </c>
      <c r="G383" t="s">
        <v>1303</v>
      </c>
      <c r="T383" t="s">
        <v>736</v>
      </c>
      <c r="U383" t="s">
        <v>2656</v>
      </c>
    </row>
    <row r="384" spans="1:21" x14ac:dyDescent="0.25">
      <c r="A384" t="s">
        <v>418</v>
      </c>
      <c r="B384" t="s">
        <v>318</v>
      </c>
      <c r="C384" t="s">
        <v>1317</v>
      </c>
      <c r="D384" t="s">
        <v>680</v>
      </c>
      <c r="E384" t="s">
        <v>993</v>
      </c>
      <c r="F384" t="s">
        <v>2316</v>
      </c>
      <c r="G384" t="s">
        <v>1142</v>
      </c>
      <c r="T384" t="s">
        <v>736</v>
      </c>
      <c r="U384" t="s">
        <v>1204</v>
      </c>
    </row>
    <row r="385" spans="1:21" x14ac:dyDescent="0.25">
      <c r="A385" t="s">
        <v>418</v>
      </c>
      <c r="B385" t="s">
        <v>318</v>
      </c>
      <c r="C385" t="s">
        <v>1317</v>
      </c>
      <c r="D385" t="s">
        <v>2680</v>
      </c>
      <c r="E385" t="s">
        <v>993</v>
      </c>
      <c r="F385" t="s">
        <v>2316</v>
      </c>
      <c r="G385" t="s">
        <v>596</v>
      </c>
      <c r="T385" t="s">
        <v>736</v>
      </c>
      <c r="U385" t="s">
        <v>1858</v>
      </c>
    </row>
    <row r="386" spans="1:21" x14ac:dyDescent="0.25">
      <c r="A386" t="s">
        <v>418</v>
      </c>
      <c r="B386" t="s">
        <v>318</v>
      </c>
      <c r="C386" t="s">
        <v>1317</v>
      </c>
      <c r="D386" t="s">
        <v>833</v>
      </c>
      <c r="T386" t="s">
        <v>736</v>
      </c>
      <c r="U386" t="s">
        <v>705</v>
      </c>
    </row>
    <row r="387" spans="1:21" x14ac:dyDescent="0.25">
      <c r="A387" t="s">
        <v>418</v>
      </c>
      <c r="B387" t="s">
        <v>318</v>
      </c>
      <c r="C387" t="s">
        <v>1317</v>
      </c>
      <c r="D387" t="s">
        <v>2679</v>
      </c>
      <c r="T387" t="s">
        <v>736</v>
      </c>
      <c r="U387" t="s">
        <v>526</v>
      </c>
    </row>
    <row r="388" spans="1:21" x14ac:dyDescent="0.25">
      <c r="A388" t="s">
        <v>418</v>
      </c>
      <c r="B388" t="s">
        <v>318</v>
      </c>
      <c r="C388" t="s">
        <v>1317</v>
      </c>
      <c r="D388" t="s">
        <v>1151</v>
      </c>
      <c r="T388" t="s">
        <v>736</v>
      </c>
      <c r="U388" t="s">
        <v>1263</v>
      </c>
    </row>
    <row r="389" spans="1:21" x14ac:dyDescent="0.25">
      <c r="A389" t="s">
        <v>418</v>
      </c>
      <c r="B389" t="s">
        <v>318</v>
      </c>
      <c r="C389" t="s">
        <v>1317</v>
      </c>
      <c r="D389" t="s">
        <v>678</v>
      </c>
      <c r="T389" t="s">
        <v>736</v>
      </c>
      <c r="U389" t="s">
        <v>2412</v>
      </c>
    </row>
    <row r="390" spans="1:21" x14ac:dyDescent="0.25">
      <c r="A390" t="s">
        <v>418</v>
      </c>
      <c r="B390" t="s">
        <v>318</v>
      </c>
      <c r="C390" t="s">
        <v>1317</v>
      </c>
      <c r="D390" t="s">
        <v>167</v>
      </c>
      <c r="T390" t="s">
        <v>736</v>
      </c>
      <c r="U390" t="s">
        <v>792</v>
      </c>
    </row>
    <row r="391" spans="1:21" x14ac:dyDescent="0.25">
      <c r="A391" t="s">
        <v>418</v>
      </c>
      <c r="B391" t="s">
        <v>318</v>
      </c>
      <c r="C391" t="s">
        <v>1317</v>
      </c>
      <c r="D391" t="s">
        <v>2003</v>
      </c>
      <c r="T391" t="s">
        <v>736</v>
      </c>
      <c r="U391" t="s">
        <v>1170</v>
      </c>
    </row>
    <row r="392" spans="1:21" x14ac:dyDescent="0.25">
      <c r="A392" t="s">
        <v>418</v>
      </c>
      <c r="B392" t="s">
        <v>318</v>
      </c>
      <c r="C392" t="s">
        <v>1317</v>
      </c>
      <c r="D392" t="s">
        <v>1150</v>
      </c>
      <c r="T392" t="s">
        <v>736</v>
      </c>
      <c r="U392" t="s">
        <v>2105</v>
      </c>
    </row>
    <row r="393" spans="1:21" x14ac:dyDescent="0.25">
      <c r="A393" t="s">
        <v>418</v>
      </c>
      <c r="B393" t="s">
        <v>318</v>
      </c>
      <c r="C393" t="s">
        <v>1317</v>
      </c>
      <c r="D393" t="s">
        <v>677</v>
      </c>
      <c r="T393" t="s">
        <v>736</v>
      </c>
      <c r="U393" t="s">
        <v>69</v>
      </c>
    </row>
    <row r="394" spans="1:21" x14ac:dyDescent="0.25">
      <c r="A394" t="s">
        <v>418</v>
      </c>
      <c r="B394" t="s">
        <v>318</v>
      </c>
      <c r="C394" t="s">
        <v>1317</v>
      </c>
      <c r="D394" t="s">
        <v>2678</v>
      </c>
      <c r="T394" t="s">
        <v>736</v>
      </c>
      <c r="U394" t="s">
        <v>2570</v>
      </c>
    </row>
    <row r="395" spans="1:21" x14ac:dyDescent="0.25">
      <c r="A395" t="s">
        <v>418</v>
      </c>
      <c r="B395" t="s">
        <v>318</v>
      </c>
      <c r="C395" t="s">
        <v>1317</v>
      </c>
      <c r="D395" t="s">
        <v>676</v>
      </c>
      <c r="T395" t="s">
        <v>736</v>
      </c>
      <c r="U395" t="s">
        <v>1347</v>
      </c>
    </row>
    <row r="396" spans="1:21" x14ac:dyDescent="0.25">
      <c r="A396" t="s">
        <v>418</v>
      </c>
      <c r="B396" t="s">
        <v>318</v>
      </c>
      <c r="C396" t="s">
        <v>1001</v>
      </c>
      <c r="D396" t="s">
        <v>160</v>
      </c>
      <c r="T396" t="s">
        <v>736</v>
      </c>
      <c r="U396" t="s">
        <v>2618</v>
      </c>
    </row>
    <row r="397" spans="1:21" x14ac:dyDescent="0.25">
      <c r="A397" t="s">
        <v>418</v>
      </c>
      <c r="B397" t="s">
        <v>318</v>
      </c>
      <c r="C397" t="s">
        <v>1001</v>
      </c>
      <c r="D397" t="s">
        <v>320</v>
      </c>
      <c r="T397" t="s">
        <v>736</v>
      </c>
      <c r="U397" t="s">
        <v>256</v>
      </c>
    </row>
    <row r="398" spans="1:21" x14ac:dyDescent="0.25">
      <c r="A398" t="s">
        <v>418</v>
      </c>
      <c r="B398" t="s">
        <v>318</v>
      </c>
      <c r="C398" t="s">
        <v>1001</v>
      </c>
      <c r="D398" t="s">
        <v>1661</v>
      </c>
      <c r="T398" t="s">
        <v>736</v>
      </c>
      <c r="U398" t="s">
        <v>2265</v>
      </c>
    </row>
    <row r="399" spans="1:21" x14ac:dyDescent="0.25">
      <c r="A399" t="s">
        <v>418</v>
      </c>
      <c r="B399" t="s">
        <v>318</v>
      </c>
      <c r="C399" t="s">
        <v>319</v>
      </c>
      <c r="D399" t="s">
        <v>1843</v>
      </c>
      <c r="T399" t="s">
        <v>736</v>
      </c>
      <c r="U399" t="s">
        <v>2255</v>
      </c>
    </row>
    <row r="400" spans="1:21" x14ac:dyDescent="0.25">
      <c r="A400" t="s">
        <v>418</v>
      </c>
      <c r="B400" t="s">
        <v>318</v>
      </c>
      <c r="C400" t="s">
        <v>319</v>
      </c>
      <c r="D400" t="s">
        <v>2670</v>
      </c>
      <c r="T400" t="s">
        <v>736</v>
      </c>
      <c r="U400" t="s">
        <v>979</v>
      </c>
    </row>
    <row r="401" spans="1:21" x14ac:dyDescent="0.25">
      <c r="A401" t="s">
        <v>418</v>
      </c>
      <c r="B401" t="s">
        <v>318</v>
      </c>
      <c r="C401" t="s">
        <v>319</v>
      </c>
      <c r="D401" t="s">
        <v>2669</v>
      </c>
      <c r="T401" t="s">
        <v>1484</v>
      </c>
      <c r="U401" t="s">
        <v>1396</v>
      </c>
    </row>
    <row r="402" spans="1:21" x14ac:dyDescent="0.25">
      <c r="A402" t="s">
        <v>418</v>
      </c>
      <c r="B402" t="s">
        <v>318</v>
      </c>
      <c r="C402" t="s">
        <v>319</v>
      </c>
      <c r="D402" t="s">
        <v>1000</v>
      </c>
      <c r="T402" t="s">
        <v>1484</v>
      </c>
      <c r="U402" t="s">
        <v>1069</v>
      </c>
    </row>
    <row r="403" spans="1:21" x14ac:dyDescent="0.25">
      <c r="A403" t="s">
        <v>418</v>
      </c>
      <c r="B403" t="s">
        <v>318</v>
      </c>
      <c r="C403" t="s">
        <v>319</v>
      </c>
      <c r="D403" t="s">
        <v>667</v>
      </c>
      <c r="T403" t="s">
        <v>1484</v>
      </c>
      <c r="U403" t="s">
        <v>521</v>
      </c>
    </row>
    <row r="404" spans="1:21" x14ac:dyDescent="0.25">
      <c r="A404" t="s">
        <v>418</v>
      </c>
      <c r="B404" t="s">
        <v>318</v>
      </c>
      <c r="C404" t="s">
        <v>319</v>
      </c>
      <c r="D404" t="s">
        <v>2323</v>
      </c>
      <c r="T404" t="s">
        <v>1484</v>
      </c>
      <c r="U404" t="s">
        <v>227</v>
      </c>
    </row>
    <row r="405" spans="1:21" x14ac:dyDescent="0.25">
      <c r="A405" t="s">
        <v>418</v>
      </c>
      <c r="B405" t="s">
        <v>318</v>
      </c>
      <c r="C405" t="s">
        <v>773</v>
      </c>
      <c r="D405" t="s">
        <v>1309</v>
      </c>
      <c r="T405" t="s">
        <v>1484</v>
      </c>
      <c r="U405" t="s">
        <v>1206</v>
      </c>
    </row>
    <row r="406" spans="1:21" x14ac:dyDescent="0.25">
      <c r="A406" t="s">
        <v>418</v>
      </c>
      <c r="B406" t="s">
        <v>318</v>
      </c>
      <c r="C406" t="s">
        <v>773</v>
      </c>
      <c r="D406" t="s">
        <v>1308</v>
      </c>
      <c r="T406" t="s">
        <v>1484</v>
      </c>
      <c r="U406" t="s">
        <v>1938</v>
      </c>
    </row>
    <row r="407" spans="1:21" x14ac:dyDescent="0.25">
      <c r="A407" t="s">
        <v>418</v>
      </c>
      <c r="B407" t="s">
        <v>318</v>
      </c>
      <c r="C407" t="s">
        <v>773</v>
      </c>
      <c r="D407" t="s">
        <v>2322</v>
      </c>
      <c r="T407" t="s">
        <v>1484</v>
      </c>
      <c r="U407" t="s">
        <v>639</v>
      </c>
    </row>
    <row r="408" spans="1:21" x14ac:dyDescent="0.25">
      <c r="A408" t="s">
        <v>418</v>
      </c>
      <c r="B408" t="s">
        <v>318</v>
      </c>
      <c r="C408" t="s">
        <v>773</v>
      </c>
      <c r="D408" t="s">
        <v>1842</v>
      </c>
      <c r="T408" t="s">
        <v>1484</v>
      </c>
      <c r="U408" t="s">
        <v>400</v>
      </c>
    </row>
    <row r="409" spans="1:21" x14ac:dyDescent="0.25">
      <c r="A409" t="s">
        <v>418</v>
      </c>
      <c r="B409" t="s">
        <v>318</v>
      </c>
      <c r="C409" t="s">
        <v>773</v>
      </c>
      <c r="D409" t="s">
        <v>1840</v>
      </c>
      <c r="T409" t="s">
        <v>1484</v>
      </c>
      <c r="U409" t="s">
        <v>1096</v>
      </c>
    </row>
    <row r="410" spans="1:21" x14ac:dyDescent="0.25">
      <c r="A410" t="s">
        <v>418</v>
      </c>
      <c r="B410" t="s">
        <v>318</v>
      </c>
      <c r="C410" t="s">
        <v>773</v>
      </c>
      <c r="D410" t="s">
        <v>1996</v>
      </c>
      <c r="T410" t="s">
        <v>1484</v>
      </c>
      <c r="U410" t="s">
        <v>1040</v>
      </c>
    </row>
    <row r="411" spans="1:21" x14ac:dyDescent="0.25">
      <c r="A411" t="s">
        <v>418</v>
      </c>
      <c r="B411" t="s">
        <v>318</v>
      </c>
      <c r="C411" t="s">
        <v>773</v>
      </c>
      <c r="D411" t="s">
        <v>666</v>
      </c>
      <c r="T411" t="s">
        <v>1484</v>
      </c>
      <c r="U411" t="s">
        <v>2182</v>
      </c>
    </row>
    <row r="412" spans="1:21" x14ac:dyDescent="0.25">
      <c r="A412" t="s">
        <v>418</v>
      </c>
      <c r="B412" t="s">
        <v>318</v>
      </c>
      <c r="C412" t="s">
        <v>773</v>
      </c>
      <c r="D412" t="s">
        <v>1659</v>
      </c>
      <c r="T412" t="s">
        <v>1484</v>
      </c>
      <c r="U412" t="s">
        <v>2376</v>
      </c>
    </row>
    <row r="413" spans="1:21" x14ac:dyDescent="0.25">
      <c r="A413" t="s">
        <v>418</v>
      </c>
      <c r="B413" t="s">
        <v>318</v>
      </c>
      <c r="C413" t="s">
        <v>2327</v>
      </c>
      <c r="D413" t="s">
        <v>1143</v>
      </c>
      <c r="T413" t="s">
        <v>1484</v>
      </c>
      <c r="U413" t="s">
        <v>1200</v>
      </c>
    </row>
    <row r="414" spans="1:21" x14ac:dyDescent="0.25">
      <c r="A414" t="s">
        <v>418</v>
      </c>
      <c r="B414" t="s">
        <v>318</v>
      </c>
      <c r="C414" t="s">
        <v>2327</v>
      </c>
      <c r="D414" t="s">
        <v>1006</v>
      </c>
      <c r="T414" t="s">
        <v>1484</v>
      </c>
      <c r="U414" t="s">
        <v>1327</v>
      </c>
    </row>
    <row r="415" spans="1:21" x14ac:dyDescent="0.25">
      <c r="A415" t="s">
        <v>418</v>
      </c>
      <c r="B415" t="s">
        <v>318</v>
      </c>
      <c r="C415" t="s">
        <v>2327</v>
      </c>
      <c r="D415" t="s">
        <v>498</v>
      </c>
      <c r="T415" t="s">
        <v>1484</v>
      </c>
      <c r="U415" t="s">
        <v>1933</v>
      </c>
    </row>
    <row r="416" spans="1:21" x14ac:dyDescent="0.25">
      <c r="A416" t="s">
        <v>418</v>
      </c>
      <c r="B416" t="s">
        <v>318</v>
      </c>
      <c r="C416" t="s">
        <v>2327</v>
      </c>
      <c r="D416" t="s">
        <v>166</v>
      </c>
      <c r="T416" t="s">
        <v>1484</v>
      </c>
      <c r="U416" t="s">
        <v>1764</v>
      </c>
    </row>
    <row r="417" spans="1:21" x14ac:dyDescent="0.25">
      <c r="A417" t="s">
        <v>418</v>
      </c>
      <c r="B417" t="s">
        <v>318</v>
      </c>
      <c r="C417" t="s">
        <v>2327</v>
      </c>
      <c r="D417" t="s">
        <v>2496</v>
      </c>
      <c r="T417" t="s">
        <v>1484</v>
      </c>
      <c r="U417" t="s">
        <v>89</v>
      </c>
    </row>
    <row r="418" spans="1:21" x14ac:dyDescent="0.25">
      <c r="A418" t="s">
        <v>418</v>
      </c>
      <c r="B418" t="s">
        <v>318</v>
      </c>
      <c r="C418" t="s">
        <v>2327</v>
      </c>
      <c r="D418" t="s">
        <v>497</v>
      </c>
      <c r="T418" t="s">
        <v>1484</v>
      </c>
      <c r="U418" t="s">
        <v>1045</v>
      </c>
    </row>
    <row r="419" spans="1:21" x14ac:dyDescent="0.25">
      <c r="A419" t="s">
        <v>418</v>
      </c>
      <c r="B419" t="s">
        <v>318</v>
      </c>
      <c r="C419" t="s">
        <v>2327</v>
      </c>
      <c r="D419" t="s">
        <v>1465</v>
      </c>
      <c r="T419" t="s">
        <v>1484</v>
      </c>
      <c r="U419" t="s">
        <v>1091</v>
      </c>
    </row>
    <row r="420" spans="1:21" x14ac:dyDescent="0.25">
      <c r="A420" t="s">
        <v>418</v>
      </c>
      <c r="B420" t="s">
        <v>318</v>
      </c>
      <c r="C420" t="s">
        <v>2327</v>
      </c>
      <c r="D420" t="s">
        <v>2495</v>
      </c>
      <c r="T420" t="s">
        <v>1484</v>
      </c>
      <c r="U420" t="s">
        <v>279</v>
      </c>
    </row>
    <row r="421" spans="1:21" x14ac:dyDescent="0.25">
      <c r="A421" t="s">
        <v>418</v>
      </c>
      <c r="B421" t="s">
        <v>318</v>
      </c>
      <c r="C421" t="s">
        <v>2327</v>
      </c>
      <c r="D421" t="s">
        <v>496</v>
      </c>
      <c r="T421" t="s">
        <v>1484</v>
      </c>
      <c r="U421" t="s">
        <v>1039</v>
      </c>
    </row>
    <row r="422" spans="1:21" x14ac:dyDescent="0.25">
      <c r="A422" t="s">
        <v>418</v>
      </c>
      <c r="B422" t="s">
        <v>318</v>
      </c>
      <c r="C422" t="s">
        <v>2327</v>
      </c>
      <c r="D422" t="s">
        <v>495</v>
      </c>
      <c r="T422" t="s">
        <v>1484</v>
      </c>
      <c r="U422" t="s">
        <v>1777</v>
      </c>
    </row>
    <row r="423" spans="1:21" x14ac:dyDescent="0.25">
      <c r="A423" t="s">
        <v>418</v>
      </c>
      <c r="B423" t="s">
        <v>318</v>
      </c>
      <c r="C423" t="s">
        <v>2327</v>
      </c>
      <c r="D423" t="s">
        <v>1316</v>
      </c>
      <c r="T423" t="s">
        <v>1484</v>
      </c>
      <c r="U423" t="s">
        <v>45</v>
      </c>
    </row>
    <row r="424" spans="1:21" x14ac:dyDescent="0.25">
      <c r="A424" t="s">
        <v>418</v>
      </c>
      <c r="B424" t="s">
        <v>318</v>
      </c>
      <c r="C424" t="s">
        <v>2327</v>
      </c>
      <c r="D424" t="s">
        <v>2001</v>
      </c>
      <c r="T424" t="s">
        <v>1484</v>
      </c>
      <c r="U424" t="s">
        <v>40</v>
      </c>
    </row>
    <row r="425" spans="1:21" x14ac:dyDescent="0.25">
      <c r="A425" t="s">
        <v>418</v>
      </c>
      <c r="B425" t="s">
        <v>318</v>
      </c>
      <c r="C425" t="s">
        <v>2327</v>
      </c>
      <c r="D425" t="s">
        <v>1664</v>
      </c>
      <c r="T425" t="s">
        <v>1484</v>
      </c>
      <c r="U425" t="s">
        <v>113</v>
      </c>
    </row>
    <row r="426" spans="1:21" x14ac:dyDescent="0.25">
      <c r="A426" t="s">
        <v>418</v>
      </c>
      <c r="B426" t="s">
        <v>318</v>
      </c>
      <c r="C426" t="s">
        <v>2327</v>
      </c>
      <c r="D426" t="s">
        <v>494</v>
      </c>
      <c r="T426" t="s">
        <v>516</v>
      </c>
      <c r="U426" t="s">
        <v>2063</v>
      </c>
    </row>
    <row r="427" spans="1:21" x14ac:dyDescent="0.25">
      <c r="A427" t="s">
        <v>418</v>
      </c>
      <c r="B427" t="s">
        <v>318</v>
      </c>
      <c r="C427" t="s">
        <v>2327</v>
      </c>
      <c r="D427" t="s">
        <v>831</v>
      </c>
      <c r="T427" t="s">
        <v>516</v>
      </c>
      <c r="U427" t="s">
        <v>29</v>
      </c>
    </row>
    <row r="428" spans="1:21" x14ac:dyDescent="0.25">
      <c r="A428" t="s">
        <v>418</v>
      </c>
      <c r="B428" t="s">
        <v>318</v>
      </c>
      <c r="C428" t="s">
        <v>2327</v>
      </c>
      <c r="D428" t="s">
        <v>1462</v>
      </c>
      <c r="T428" t="s">
        <v>516</v>
      </c>
      <c r="U428" t="s">
        <v>632</v>
      </c>
    </row>
    <row r="429" spans="1:21" x14ac:dyDescent="0.25">
      <c r="A429" t="s">
        <v>418</v>
      </c>
      <c r="B429" t="s">
        <v>318</v>
      </c>
      <c r="C429" t="s">
        <v>2327</v>
      </c>
      <c r="D429" t="s">
        <v>830</v>
      </c>
      <c r="T429" t="s">
        <v>2260</v>
      </c>
      <c r="U429" t="s">
        <v>2260</v>
      </c>
    </row>
    <row r="430" spans="1:21" x14ac:dyDescent="0.25">
      <c r="A430" t="s">
        <v>418</v>
      </c>
      <c r="B430" t="s">
        <v>318</v>
      </c>
      <c r="C430" t="s">
        <v>2327</v>
      </c>
      <c r="D430" t="s">
        <v>829</v>
      </c>
      <c r="T430" t="s">
        <v>524</v>
      </c>
      <c r="U430" t="s">
        <v>200</v>
      </c>
    </row>
    <row r="431" spans="1:21" x14ac:dyDescent="0.25">
      <c r="A431" t="s">
        <v>418</v>
      </c>
      <c r="B431" t="s">
        <v>318</v>
      </c>
      <c r="C431" t="s">
        <v>2327</v>
      </c>
      <c r="D431" t="s">
        <v>493</v>
      </c>
      <c r="T431" t="s">
        <v>524</v>
      </c>
      <c r="U431" t="s">
        <v>2399</v>
      </c>
    </row>
    <row r="432" spans="1:21" x14ac:dyDescent="0.25">
      <c r="A432" t="s">
        <v>418</v>
      </c>
      <c r="B432" t="s">
        <v>318</v>
      </c>
      <c r="C432" t="s">
        <v>2327</v>
      </c>
      <c r="D432" t="s">
        <v>1148</v>
      </c>
      <c r="T432" t="s">
        <v>524</v>
      </c>
      <c r="U432" t="s">
        <v>1341</v>
      </c>
    </row>
    <row r="433" spans="1:21" x14ac:dyDescent="0.25">
      <c r="A433" t="s">
        <v>418</v>
      </c>
      <c r="B433" t="s">
        <v>318</v>
      </c>
      <c r="C433" t="s">
        <v>2327</v>
      </c>
      <c r="D433" t="s">
        <v>2493</v>
      </c>
      <c r="T433" t="s">
        <v>524</v>
      </c>
      <c r="U433" t="s">
        <v>2631</v>
      </c>
    </row>
    <row r="434" spans="1:21" x14ac:dyDescent="0.25">
      <c r="A434" t="s">
        <v>418</v>
      </c>
      <c r="B434" t="s">
        <v>318</v>
      </c>
      <c r="C434" t="s">
        <v>1147</v>
      </c>
      <c r="D434" t="s">
        <v>1999</v>
      </c>
      <c r="T434" t="s">
        <v>524</v>
      </c>
      <c r="U434" t="s">
        <v>1186</v>
      </c>
    </row>
    <row r="435" spans="1:21" x14ac:dyDescent="0.25">
      <c r="A435" t="s">
        <v>418</v>
      </c>
      <c r="B435" t="s">
        <v>318</v>
      </c>
      <c r="C435" t="s">
        <v>1147</v>
      </c>
      <c r="D435" t="s">
        <v>2491</v>
      </c>
      <c r="T435" t="s">
        <v>524</v>
      </c>
      <c r="U435" t="s">
        <v>882</v>
      </c>
    </row>
    <row r="436" spans="1:21" x14ac:dyDescent="0.25">
      <c r="A436" t="s">
        <v>418</v>
      </c>
      <c r="B436" t="s">
        <v>318</v>
      </c>
      <c r="C436" t="s">
        <v>1147</v>
      </c>
      <c r="D436" t="s">
        <v>1850</v>
      </c>
      <c r="T436" t="s">
        <v>524</v>
      </c>
      <c r="U436" t="s">
        <v>1908</v>
      </c>
    </row>
    <row r="437" spans="1:21" x14ac:dyDescent="0.25">
      <c r="A437" t="s">
        <v>418</v>
      </c>
      <c r="B437" t="s">
        <v>318</v>
      </c>
      <c r="C437" t="s">
        <v>1147</v>
      </c>
      <c r="D437" t="s">
        <v>1848</v>
      </c>
      <c r="T437" t="s">
        <v>524</v>
      </c>
      <c r="U437" t="s">
        <v>2117</v>
      </c>
    </row>
    <row r="438" spans="1:21" x14ac:dyDescent="0.25">
      <c r="A438" t="s">
        <v>418</v>
      </c>
      <c r="B438" t="s">
        <v>318</v>
      </c>
      <c r="C438" t="s">
        <v>1147</v>
      </c>
      <c r="D438" t="s">
        <v>2152</v>
      </c>
      <c r="T438" t="s">
        <v>524</v>
      </c>
      <c r="U438" t="s">
        <v>579</v>
      </c>
    </row>
    <row r="439" spans="1:21" x14ac:dyDescent="0.25">
      <c r="A439" t="s">
        <v>418</v>
      </c>
      <c r="B439" t="s">
        <v>318</v>
      </c>
      <c r="C439" t="s">
        <v>1147</v>
      </c>
      <c r="D439" t="s">
        <v>672</v>
      </c>
      <c r="T439" t="s">
        <v>2005</v>
      </c>
      <c r="U439" t="s">
        <v>1513</v>
      </c>
    </row>
    <row r="440" spans="1:21" x14ac:dyDescent="0.25">
      <c r="A440" t="s">
        <v>418</v>
      </c>
      <c r="B440" t="s">
        <v>318</v>
      </c>
      <c r="C440" t="s">
        <v>1147</v>
      </c>
      <c r="D440" t="s">
        <v>328</v>
      </c>
      <c r="T440" t="s">
        <v>2005</v>
      </c>
      <c r="U440" t="s">
        <v>2401</v>
      </c>
    </row>
    <row r="441" spans="1:21" x14ac:dyDescent="0.25">
      <c r="A441" t="s">
        <v>418</v>
      </c>
      <c r="B441" t="s">
        <v>318</v>
      </c>
      <c r="C441" t="s">
        <v>1147</v>
      </c>
      <c r="D441" t="s">
        <v>162</v>
      </c>
      <c r="T441" t="s">
        <v>2005</v>
      </c>
      <c r="U441" t="s">
        <v>244</v>
      </c>
    </row>
    <row r="442" spans="1:21" x14ac:dyDescent="0.25">
      <c r="A442" t="s">
        <v>418</v>
      </c>
      <c r="B442" t="s">
        <v>318</v>
      </c>
      <c r="C442" t="s">
        <v>1147</v>
      </c>
      <c r="D442" t="s">
        <v>1849</v>
      </c>
      <c r="T442" t="s">
        <v>2005</v>
      </c>
      <c r="U442" t="s">
        <v>172</v>
      </c>
    </row>
    <row r="443" spans="1:21" x14ac:dyDescent="0.25">
      <c r="A443" t="s">
        <v>418</v>
      </c>
      <c r="B443" t="s">
        <v>318</v>
      </c>
      <c r="C443" t="s">
        <v>1147</v>
      </c>
      <c r="D443" t="s">
        <v>2677</v>
      </c>
      <c r="T443" t="s">
        <v>2005</v>
      </c>
      <c r="U443" t="s">
        <v>1</v>
      </c>
    </row>
    <row r="444" spans="1:21" x14ac:dyDescent="0.25">
      <c r="A444" t="s">
        <v>418</v>
      </c>
      <c r="B444" t="s">
        <v>318</v>
      </c>
      <c r="C444" t="s">
        <v>1147</v>
      </c>
      <c r="D444" t="s">
        <v>491</v>
      </c>
      <c r="T444" t="s">
        <v>2005</v>
      </c>
      <c r="U444" t="s">
        <v>2296</v>
      </c>
    </row>
    <row r="445" spans="1:21" x14ac:dyDescent="0.25">
      <c r="A445" t="s">
        <v>418</v>
      </c>
      <c r="B445" t="s">
        <v>318</v>
      </c>
      <c r="C445" t="s">
        <v>1147</v>
      </c>
      <c r="D445" t="s">
        <v>2151</v>
      </c>
      <c r="T445" t="s">
        <v>2005</v>
      </c>
      <c r="U445" t="s">
        <v>1324</v>
      </c>
    </row>
    <row r="446" spans="1:21" x14ac:dyDescent="0.25">
      <c r="A446" t="s">
        <v>418</v>
      </c>
      <c r="B446" t="s">
        <v>318</v>
      </c>
      <c r="C446" t="s">
        <v>1147</v>
      </c>
      <c r="D446" t="s">
        <v>1313</v>
      </c>
      <c r="T446" t="s">
        <v>2005</v>
      </c>
      <c r="U446" t="s">
        <v>1053</v>
      </c>
    </row>
    <row r="447" spans="1:21" x14ac:dyDescent="0.25">
      <c r="A447" t="s">
        <v>418</v>
      </c>
      <c r="B447" t="s">
        <v>318</v>
      </c>
      <c r="C447" t="s">
        <v>1147</v>
      </c>
      <c r="D447" t="s">
        <v>2150</v>
      </c>
      <c r="T447" t="s">
        <v>2005</v>
      </c>
      <c r="U447" t="s">
        <v>1163</v>
      </c>
    </row>
    <row r="448" spans="1:21" x14ac:dyDescent="0.25">
      <c r="A448" t="s">
        <v>418</v>
      </c>
      <c r="B448" t="s">
        <v>318</v>
      </c>
      <c r="C448" t="s">
        <v>1147</v>
      </c>
      <c r="D448" t="s">
        <v>2149</v>
      </c>
      <c r="T448" t="s">
        <v>2005</v>
      </c>
      <c r="U448" t="s">
        <v>540</v>
      </c>
    </row>
    <row r="449" spans="1:21" x14ac:dyDescent="0.25">
      <c r="A449" t="s">
        <v>418</v>
      </c>
      <c r="B449" t="s">
        <v>318</v>
      </c>
      <c r="C449" t="s">
        <v>1147</v>
      </c>
      <c r="D449" t="s">
        <v>325</v>
      </c>
      <c r="T449" t="s">
        <v>2005</v>
      </c>
      <c r="U449" t="s">
        <v>114</v>
      </c>
    </row>
    <row r="450" spans="1:21" x14ac:dyDescent="0.25">
      <c r="A450" t="s">
        <v>418</v>
      </c>
      <c r="B450" t="s">
        <v>318</v>
      </c>
      <c r="C450" t="s">
        <v>1147</v>
      </c>
      <c r="D450" t="s">
        <v>1312</v>
      </c>
      <c r="T450" t="s">
        <v>2005</v>
      </c>
      <c r="U450" t="s">
        <v>1097</v>
      </c>
    </row>
    <row r="451" spans="1:21" x14ac:dyDescent="0.25">
      <c r="A451" t="s">
        <v>418</v>
      </c>
      <c r="B451" t="s">
        <v>318</v>
      </c>
      <c r="C451" t="s">
        <v>1147</v>
      </c>
      <c r="D451" t="s">
        <v>671</v>
      </c>
      <c r="T451" t="s">
        <v>2005</v>
      </c>
      <c r="U451" t="s">
        <v>1855</v>
      </c>
    </row>
    <row r="452" spans="1:21" x14ac:dyDescent="0.25">
      <c r="A452" t="s">
        <v>418</v>
      </c>
      <c r="B452" t="s">
        <v>318</v>
      </c>
      <c r="C452" t="s">
        <v>1147</v>
      </c>
      <c r="D452" t="s">
        <v>1145</v>
      </c>
      <c r="T452" t="s">
        <v>2005</v>
      </c>
      <c r="U452" t="s">
        <v>1856</v>
      </c>
    </row>
    <row r="453" spans="1:21" x14ac:dyDescent="0.25">
      <c r="A453" t="s">
        <v>418</v>
      </c>
      <c r="B453" t="s">
        <v>318</v>
      </c>
      <c r="C453" t="s">
        <v>1147</v>
      </c>
      <c r="D453" t="s">
        <v>1459</v>
      </c>
      <c r="T453" t="s">
        <v>2005</v>
      </c>
      <c r="U453" t="s">
        <v>2564</v>
      </c>
    </row>
    <row r="454" spans="1:21" x14ac:dyDescent="0.25">
      <c r="A454" t="s">
        <v>418</v>
      </c>
      <c r="B454" t="s">
        <v>318</v>
      </c>
      <c r="C454" t="s">
        <v>1147</v>
      </c>
      <c r="D454" t="s">
        <v>676</v>
      </c>
      <c r="T454" t="s">
        <v>2005</v>
      </c>
      <c r="U454" t="s">
        <v>454</v>
      </c>
    </row>
    <row r="455" spans="1:21" x14ac:dyDescent="0.25">
      <c r="A455" t="s">
        <v>418</v>
      </c>
      <c r="B455" t="s">
        <v>999</v>
      </c>
      <c r="C455" t="s">
        <v>1152</v>
      </c>
      <c r="D455" t="s">
        <v>2681</v>
      </c>
      <c r="T455" t="s">
        <v>2005</v>
      </c>
      <c r="U455" t="s">
        <v>722</v>
      </c>
    </row>
    <row r="456" spans="1:21" x14ac:dyDescent="0.25">
      <c r="A456" t="s">
        <v>418</v>
      </c>
      <c r="B456" t="s">
        <v>999</v>
      </c>
      <c r="C456" t="s">
        <v>1152</v>
      </c>
      <c r="D456" t="s">
        <v>499</v>
      </c>
      <c r="T456" t="s">
        <v>2005</v>
      </c>
      <c r="U456" t="s">
        <v>2557</v>
      </c>
    </row>
    <row r="457" spans="1:21" x14ac:dyDescent="0.25">
      <c r="A457" t="s">
        <v>418</v>
      </c>
      <c r="B457" t="s">
        <v>999</v>
      </c>
      <c r="C457" t="s">
        <v>1152</v>
      </c>
      <c r="D457" t="s">
        <v>1466</v>
      </c>
      <c r="T457" t="s">
        <v>2005</v>
      </c>
      <c r="U457" t="s">
        <v>641</v>
      </c>
    </row>
    <row r="458" spans="1:21" x14ac:dyDescent="0.25">
      <c r="A458" t="s">
        <v>418</v>
      </c>
      <c r="B458" t="s">
        <v>999</v>
      </c>
      <c r="C458" t="s">
        <v>2488</v>
      </c>
      <c r="D458" t="s">
        <v>321</v>
      </c>
      <c r="T458" t="s">
        <v>2005</v>
      </c>
      <c r="U458" t="s">
        <v>6</v>
      </c>
    </row>
    <row r="459" spans="1:21" x14ac:dyDescent="0.25">
      <c r="A459" t="s">
        <v>418</v>
      </c>
      <c r="B459" t="s">
        <v>999</v>
      </c>
      <c r="C459" t="s">
        <v>2488</v>
      </c>
      <c r="D459" t="s">
        <v>2146</v>
      </c>
      <c r="T459" t="s">
        <v>2005</v>
      </c>
      <c r="U459" t="s">
        <v>2561</v>
      </c>
    </row>
    <row r="460" spans="1:21" x14ac:dyDescent="0.25">
      <c r="A460" t="s">
        <v>418</v>
      </c>
      <c r="B460" t="s">
        <v>999</v>
      </c>
      <c r="C460" t="s">
        <v>2488</v>
      </c>
      <c r="D460" t="s">
        <v>2325</v>
      </c>
      <c r="T460" t="s">
        <v>2005</v>
      </c>
      <c r="U460" t="s">
        <v>1205</v>
      </c>
    </row>
    <row r="461" spans="1:21" x14ac:dyDescent="0.25">
      <c r="A461" t="s">
        <v>418</v>
      </c>
      <c r="B461" t="s">
        <v>999</v>
      </c>
      <c r="C461" t="s">
        <v>2488</v>
      </c>
      <c r="D461" t="s">
        <v>2324</v>
      </c>
      <c r="T461" t="s">
        <v>1748</v>
      </c>
      <c r="U461" t="s">
        <v>1349</v>
      </c>
    </row>
    <row r="462" spans="1:21" x14ac:dyDescent="0.25">
      <c r="A462" t="s">
        <v>418</v>
      </c>
      <c r="B462" t="s">
        <v>999</v>
      </c>
      <c r="C462" t="s">
        <v>2488</v>
      </c>
      <c r="D462" t="s">
        <v>489</v>
      </c>
      <c r="T462" t="s">
        <v>1748</v>
      </c>
      <c r="U462" t="s">
        <v>70</v>
      </c>
    </row>
    <row r="463" spans="1:21" x14ac:dyDescent="0.25">
      <c r="A463" t="s">
        <v>418</v>
      </c>
      <c r="B463" t="s">
        <v>999</v>
      </c>
      <c r="C463" t="s">
        <v>2488</v>
      </c>
      <c r="D463" t="s">
        <v>161</v>
      </c>
      <c r="T463" t="s">
        <v>1748</v>
      </c>
      <c r="U463" t="s">
        <v>446</v>
      </c>
    </row>
    <row r="464" spans="1:21" x14ac:dyDescent="0.25">
      <c r="A464" t="s">
        <v>418</v>
      </c>
      <c r="B464" t="s">
        <v>999</v>
      </c>
      <c r="C464" t="s">
        <v>2488</v>
      </c>
      <c r="D464" t="s">
        <v>1460</v>
      </c>
      <c r="T464" t="s">
        <v>1211</v>
      </c>
      <c r="U464" t="s">
        <v>1939</v>
      </c>
    </row>
    <row r="465" spans="1:21" x14ac:dyDescent="0.25">
      <c r="A465" t="s">
        <v>418</v>
      </c>
      <c r="B465" t="s">
        <v>999</v>
      </c>
      <c r="C465" t="s">
        <v>1317</v>
      </c>
      <c r="D465" t="s">
        <v>680</v>
      </c>
      <c r="T465" t="s">
        <v>1211</v>
      </c>
      <c r="U465" t="s">
        <v>165</v>
      </c>
    </row>
    <row r="466" spans="1:21" x14ac:dyDescent="0.25">
      <c r="A466" t="s">
        <v>418</v>
      </c>
      <c r="B466" t="s">
        <v>999</v>
      </c>
      <c r="C466" t="s">
        <v>1317</v>
      </c>
      <c r="D466" t="s">
        <v>2680</v>
      </c>
      <c r="T466" t="s">
        <v>1211</v>
      </c>
      <c r="U466" t="s">
        <v>696</v>
      </c>
    </row>
    <row r="467" spans="1:21" x14ac:dyDescent="0.25">
      <c r="A467" t="s">
        <v>418</v>
      </c>
      <c r="B467" t="s">
        <v>999</v>
      </c>
      <c r="C467" t="s">
        <v>1317</v>
      </c>
      <c r="D467" t="s">
        <v>833</v>
      </c>
      <c r="T467" t="s">
        <v>1211</v>
      </c>
      <c r="U467" t="s">
        <v>927</v>
      </c>
    </row>
    <row r="468" spans="1:21" x14ac:dyDescent="0.25">
      <c r="A468" t="s">
        <v>418</v>
      </c>
      <c r="B468" t="s">
        <v>999</v>
      </c>
      <c r="C468" t="s">
        <v>1317</v>
      </c>
      <c r="D468" t="s">
        <v>2679</v>
      </c>
      <c r="T468" t="s">
        <v>1413</v>
      </c>
      <c r="U468" t="s">
        <v>2406</v>
      </c>
    </row>
    <row r="469" spans="1:21" x14ac:dyDescent="0.25">
      <c r="A469" t="s">
        <v>418</v>
      </c>
      <c r="B469" t="s">
        <v>999</v>
      </c>
      <c r="C469" t="s">
        <v>1317</v>
      </c>
      <c r="D469" t="s">
        <v>1151</v>
      </c>
      <c r="T469" t="s">
        <v>1413</v>
      </c>
      <c r="U469" t="s">
        <v>2216</v>
      </c>
    </row>
    <row r="470" spans="1:21" x14ac:dyDescent="0.25">
      <c r="A470" t="s">
        <v>418</v>
      </c>
      <c r="B470" t="s">
        <v>999</v>
      </c>
      <c r="C470" t="s">
        <v>1317</v>
      </c>
      <c r="D470" t="s">
        <v>678</v>
      </c>
      <c r="T470" t="s">
        <v>1413</v>
      </c>
      <c r="U470" t="s">
        <v>1407</v>
      </c>
    </row>
    <row r="471" spans="1:21" x14ac:dyDescent="0.25">
      <c r="A471" t="s">
        <v>418</v>
      </c>
      <c r="B471" t="s">
        <v>999</v>
      </c>
      <c r="C471" t="s">
        <v>1317</v>
      </c>
      <c r="D471" t="s">
        <v>167</v>
      </c>
      <c r="T471" t="s">
        <v>1413</v>
      </c>
      <c r="U471" t="s">
        <v>1399</v>
      </c>
    </row>
    <row r="472" spans="1:21" x14ac:dyDescent="0.25">
      <c r="A472" t="s">
        <v>418</v>
      </c>
      <c r="B472" t="s">
        <v>999</v>
      </c>
      <c r="C472" t="s">
        <v>1317</v>
      </c>
      <c r="D472" t="s">
        <v>2003</v>
      </c>
      <c r="T472" t="s">
        <v>1413</v>
      </c>
      <c r="U472" t="s">
        <v>219</v>
      </c>
    </row>
    <row r="473" spans="1:21" x14ac:dyDescent="0.25">
      <c r="A473" t="s">
        <v>418</v>
      </c>
      <c r="B473" t="s">
        <v>999</v>
      </c>
      <c r="C473" t="s">
        <v>1317</v>
      </c>
      <c r="D473" t="s">
        <v>1150</v>
      </c>
      <c r="T473" t="s">
        <v>1413</v>
      </c>
      <c r="U473" t="s">
        <v>2019</v>
      </c>
    </row>
    <row r="474" spans="1:21" x14ac:dyDescent="0.25">
      <c r="A474" t="s">
        <v>418</v>
      </c>
      <c r="B474" t="s">
        <v>999</v>
      </c>
      <c r="C474" t="s">
        <v>1317</v>
      </c>
      <c r="D474" t="s">
        <v>677</v>
      </c>
      <c r="T474" t="s">
        <v>1413</v>
      </c>
      <c r="U474" t="s">
        <v>1360</v>
      </c>
    </row>
    <row r="475" spans="1:21" x14ac:dyDescent="0.25">
      <c r="A475" t="s">
        <v>418</v>
      </c>
      <c r="B475" t="s">
        <v>999</v>
      </c>
      <c r="C475" t="s">
        <v>1317</v>
      </c>
      <c r="D475" t="s">
        <v>2678</v>
      </c>
      <c r="T475" t="s">
        <v>1413</v>
      </c>
      <c r="U475" t="s">
        <v>751</v>
      </c>
    </row>
    <row r="476" spans="1:21" x14ac:dyDescent="0.25">
      <c r="A476" t="s">
        <v>418</v>
      </c>
      <c r="B476" t="s">
        <v>999</v>
      </c>
      <c r="C476" t="s">
        <v>1317</v>
      </c>
      <c r="D476" t="s">
        <v>676</v>
      </c>
      <c r="T476" t="s">
        <v>1413</v>
      </c>
      <c r="U476" t="s">
        <v>1710</v>
      </c>
    </row>
    <row r="477" spans="1:21" x14ac:dyDescent="0.25">
      <c r="A477" t="s">
        <v>418</v>
      </c>
      <c r="B477" t="s">
        <v>999</v>
      </c>
      <c r="C477" t="s">
        <v>2327</v>
      </c>
      <c r="D477" t="s">
        <v>1143</v>
      </c>
      <c r="T477" t="s">
        <v>1413</v>
      </c>
      <c r="U477" t="s">
        <v>326</v>
      </c>
    </row>
    <row r="478" spans="1:21" x14ac:dyDescent="0.25">
      <c r="A478" t="s">
        <v>418</v>
      </c>
      <c r="B478" t="s">
        <v>999</v>
      </c>
      <c r="C478" t="s">
        <v>2327</v>
      </c>
      <c r="D478" t="s">
        <v>1006</v>
      </c>
      <c r="T478" t="s">
        <v>2451</v>
      </c>
      <c r="U478" t="s">
        <v>108</v>
      </c>
    </row>
    <row r="479" spans="1:21" x14ac:dyDescent="0.25">
      <c r="A479" t="s">
        <v>418</v>
      </c>
      <c r="B479" t="s">
        <v>999</v>
      </c>
      <c r="C479" t="s">
        <v>2327</v>
      </c>
      <c r="D479" t="s">
        <v>498</v>
      </c>
      <c r="T479" t="s">
        <v>2451</v>
      </c>
      <c r="U479" t="s">
        <v>1538</v>
      </c>
    </row>
    <row r="480" spans="1:21" x14ac:dyDescent="0.25">
      <c r="A480" t="s">
        <v>418</v>
      </c>
      <c r="B480" t="s">
        <v>999</v>
      </c>
      <c r="C480" t="s">
        <v>2327</v>
      </c>
      <c r="D480" t="s">
        <v>166</v>
      </c>
      <c r="T480" t="s">
        <v>2451</v>
      </c>
      <c r="U480" t="s">
        <v>324</v>
      </c>
    </row>
    <row r="481" spans="1:21" x14ac:dyDescent="0.25">
      <c r="A481" t="s">
        <v>418</v>
      </c>
      <c r="B481" t="s">
        <v>999</v>
      </c>
      <c r="C481" t="s">
        <v>2327</v>
      </c>
      <c r="D481" t="s">
        <v>2496</v>
      </c>
      <c r="T481" t="s">
        <v>1980</v>
      </c>
      <c r="U481" t="s">
        <v>1745</v>
      </c>
    </row>
    <row r="482" spans="1:21" x14ac:dyDescent="0.25">
      <c r="A482" t="s">
        <v>418</v>
      </c>
      <c r="B482" t="s">
        <v>999</v>
      </c>
      <c r="C482" t="s">
        <v>2327</v>
      </c>
      <c r="D482" t="s">
        <v>497</v>
      </c>
      <c r="T482" t="s">
        <v>1980</v>
      </c>
      <c r="U482" t="s">
        <v>447</v>
      </c>
    </row>
    <row r="483" spans="1:21" x14ac:dyDescent="0.25">
      <c r="A483" t="s">
        <v>418</v>
      </c>
      <c r="B483" t="s">
        <v>999</v>
      </c>
      <c r="C483" t="s">
        <v>2327</v>
      </c>
      <c r="D483" t="s">
        <v>1465</v>
      </c>
      <c r="T483" t="s">
        <v>1980</v>
      </c>
      <c r="U483" t="s">
        <v>551</v>
      </c>
    </row>
    <row r="484" spans="1:21" x14ac:dyDescent="0.25">
      <c r="A484" t="s">
        <v>418</v>
      </c>
      <c r="B484" t="s">
        <v>999</v>
      </c>
      <c r="C484" t="s">
        <v>2327</v>
      </c>
      <c r="D484" t="s">
        <v>2495</v>
      </c>
      <c r="T484" t="s">
        <v>1980</v>
      </c>
      <c r="U484" t="s">
        <v>1221</v>
      </c>
    </row>
    <row r="485" spans="1:21" x14ac:dyDescent="0.25">
      <c r="A485" t="s">
        <v>418</v>
      </c>
      <c r="B485" t="s">
        <v>999</v>
      </c>
      <c r="C485" t="s">
        <v>2327</v>
      </c>
      <c r="D485" t="s">
        <v>675</v>
      </c>
      <c r="T485" t="s">
        <v>1980</v>
      </c>
      <c r="U485" t="s">
        <v>1740</v>
      </c>
    </row>
    <row r="486" spans="1:21" x14ac:dyDescent="0.25">
      <c r="A486" t="s">
        <v>418</v>
      </c>
      <c r="B486" t="s">
        <v>999</v>
      </c>
      <c r="C486" t="s">
        <v>2327</v>
      </c>
      <c r="D486" t="s">
        <v>496</v>
      </c>
      <c r="T486" t="s">
        <v>1980</v>
      </c>
      <c r="U486" t="s">
        <v>2122</v>
      </c>
    </row>
    <row r="487" spans="1:21" x14ac:dyDescent="0.25">
      <c r="A487" t="s">
        <v>418</v>
      </c>
      <c r="B487" t="s">
        <v>999</v>
      </c>
      <c r="C487" t="s">
        <v>2327</v>
      </c>
      <c r="D487" t="s">
        <v>495</v>
      </c>
      <c r="T487" t="s">
        <v>1515</v>
      </c>
      <c r="U487" t="s">
        <v>550</v>
      </c>
    </row>
    <row r="488" spans="1:21" x14ac:dyDescent="0.25">
      <c r="A488" t="s">
        <v>418</v>
      </c>
      <c r="B488" t="s">
        <v>999</v>
      </c>
      <c r="C488" t="s">
        <v>2327</v>
      </c>
      <c r="D488" t="s">
        <v>832</v>
      </c>
      <c r="T488" t="s">
        <v>1515</v>
      </c>
      <c r="U488" t="s">
        <v>801</v>
      </c>
    </row>
    <row r="489" spans="1:21" x14ac:dyDescent="0.25">
      <c r="A489" t="s">
        <v>418</v>
      </c>
      <c r="B489" t="s">
        <v>999</v>
      </c>
      <c r="C489" t="s">
        <v>2327</v>
      </c>
      <c r="D489" t="s">
        <v>1316</v>
      </c>
      <c r="T489" t="s">
        <v>1515</v>
      </c>
      <c r="U489" t="s">
        <v>1321</v>
      </c>
    </row>
    <row r="490" spans="1:21" x14ac:dyDescent="0.25">
      <c r="A490" t="s">
        <v>418</v>
      </c>
      <c r="B490" t="s">
        <v>999</v>
      </c>
      <c r="C490" t="s">
        <v>2327</v>
      </c>
      <c r="D490" t="s">
        <v>2002</v>
      </c>
      <c r="T490" t="s">
        <v>1515</v>
      </c>
      <c r="U490" t="s">
        <v>1364</v>
      </c>
    </row>
    <row r="491" spans="1:21" x14ac:dyDescent="0.25">
      <c r="A491" t="s">
        <v>418</v>
      </c>
      <c r="B491" t="s">
        <v>999</v>
      </c>
      <c r="C491" t="s">
        <v>2327</v>
      </c>
      <c r="D491" t="s">
        <v>1665</v>
      </c>
      <c r="T491" t="s">
        <v>1515</v>
      </c>
      <c r="U491" t="s">
        <v>414</v>
      </c>
    </row>
    <row r="492" spans="1:21" x14ac:dyDescent="0.25">
      <c r="A492" t="s">
        <v>418</v>
      </c>
      <c r="B492" t="s">
        <v>999</v>
      </c>
      <c r="C492" t="s">
        <v>2327</v>
      </c>
      <c r="D492" t="s">
        <v>2001</v>
      </c>
      <c r="T492" t="s">
        <v>1515</v>
      </c>
      <c r="U492" t="s">
        <v>84</v>
      </c>
    </row>
    <row r="493" spans="1:21" x14ac:dyDescent="0.25">
      <c r="A493" t="s">
        <v>418</v>
      </c>
      <c r="B493" t="s">
        <v>999</v>
      </c>
      <c r="C493" t="s">
        <v>2327</v>
      </c>
      <c r="D493" t="s">
        <v>674</v>
      </c>
      <c r="T493" t="s">
        <v>1515</v>
      </c>
      <c r="U493" t="s">
        <v>1755</v>
      </c>
    </row>
    <row r="494" spans="1:21" x14ac:dyDescent="0.25">
      <c r="A494" t="s">
        <v>418</v>
      </c>
      <c r="B494" t="s">
        <v>999</v>
      </c>
      <c r="C494" t="s">
        <v>2327</v>
      </c>
      <c r="D494" t="s">
        <v>1664</v>
      </c>
      <c r="T494" t="s">
        <v>1515</v>
      </c>
      <c r="U494" t="s">
        <v>2602</v>
      </c>
    </row>
    <row r="495" spans="1:21" x14ac:dyDescent="0.25">
      <c r="A495" t="s">
        <v>418</v>
      </c>
      <c r="B495" t="s">
        <v>999</v>
      </c>
      <c r="C495" t="s">
        <v>2327</v>
      </c>
      <c r="D495" t="s">
        <v>494</v>
      </c>
      <c r="T495" t="s">
        <v>1515</v>
      </c>
      <c r="U495" t="s">
        <v>897</v>
      </c>
    </row>
    <row r="496" spans="1:21" x14ac:dyDescent="0.25">
      <c r="A496" t="s">
        <v>418</v>
      </c>
      <c r="B496" t="s">
        <v>999</v>
      </c>
      <c r="C496" t="s">
        <v>2327</v>
      </c>
      <c r="D496" t="s">
        <v>831</v>
      </c>
      <c r="T496" t="s">
        <v>1515</v>
      </c>
      <c r="U496" t="s">
        <v>816</v>
      </c>
    </row>
    <row r="497" spans="1:21" x14ac:dyDescent="0.25">
      <c r="A497" t="s">
        <v>418</v>
      </c>
      <c r="B497" t="s">
        <v>999</v>
      </c>
      <c r="C497" t="s">
        <v>2327</v>
      </c>
      <c r="D497" t="s">
        <v>1462</v>
      </c>
      <c r="T497" t="s">
        <v>1515</v>
      </c>
      <c r="U497" t="s">
        <v>315</v>
      </c>
    </row>
    <row r="498" spans="1:21" x14ac:dyDescent="0.25">
      <c r="A498" t="s">
        <v>418</v>
      </c>
      <c r="B498" t="s">
        <v>999</v>
      </c>
      <c r="C498" t="s">
        <v>2327</v>
      </c>
      <c r="D498" t="s">
        <v>830</v>
      </c>
      <c r="T498" t="s">
        <v>1515</v>
      </c>
      <c r="U498" t="s">
        <v>2571</v>
      </c>
    </row>
    <row r="499" spans="1:21" x14ac:dyDescent="0.25">
      <c r="A499" t="s">
        <v>418</v>
      </c>
      <c r="B499" t="s">
        <v>999</v>
      </c>
      <c r="C499" t="s">
        <v>2327</v>
      </c>
      <c r="D499" t="s">
        <v>829</v>
      </c>
      <c r="T499" t="s">
        <v>905</v>
      </c>
      <c r="U499" t="s">
        <v>778</v>
      </c>
    </row>
    <row r="500" spans="1:21" x14ac:dyDescent="0.25">
      <c r="A500" t="s">
        <v>418</v>
      </c>
      <c r="B500" t="s">
        <v>999</v>
      </c>
      <c r="C500" t="s">
        <v>2327</v>
      </c>
      <c r="D500" t="s">
        <v>2000</v>
      </c>
      <c r="T500" t="s">
        <v>905</v>
      </c>
      <c r="U500" t="s">
        <v>1268</v>
      </c>
    </row>
    <row r="501" spans="1:21" x14ac:dyDescent="0.25">
      <c r="A501" t="s">
        <v>418</v>
      </c>
      <c r="B501" t="s">
        <v>999</v>
      </c>
      <c r="C501" t="s">
        <v>2327</v>
      </c>
      <c r="D501" t="s">
        <v>1852</v>
      </c>
      <c r="T501" t="s">
        <v>905</v>
      </c>
      <c r="U501" t="s">
        <v>865</v>
      </c>
    </row>
    <row r="502" spans="1:21" x14ac:dyDescent="0.25">
      <c r="A502" t="s">
        <v>418</v>
      </c>
      <c r="B502" t="s">
        <v>999</v>
      </c>
      <c r="C502" t="s">
        <v>2327</v>
      </c>
      <c r="D502" t="s">
        <v>2494</v>
      </c>
      <c r="T502" t="s">
        <v>905</v>
      </c>
      <c r="U502" t="s">
        <v>2225</v>
      </c>
    </row>
    <row r="503" spans="1:21" x14ac:dyDescent="0.25">
      <c r="A503" t="s">
        <v>418</v>
      </c>
      <c r="B503" t="s">
        <v>999</v>
      </c>
      <c r="C503" t="s">
        <v>2327</v>
      </c>
      <c r="D503" t="s">
        <v>493</v>
      </c>
      <c r="T503" t="s">
        <v>905</v>
      </c>
      <c r="U503" t="s">
        <v>1783</v>
      </c>
    </row>
    <row r="504" spans="1:21" x14ac:dyDescent="0.25">
      <c r="A504" t="s">
        <v>418</v>
      </c>
      <c r="B504" t="s">
        <v>999</v>
      </c>
      <c r="C504" t="s">
        <v>2327</v>
      </c>
      <c r="D504" t="s">
        <v>1148</v>
      </c>
      <c r="T504" t="s">
        <v>905</v>
      </c>
      <c r="U504" t="s">
        <v>2470</v>
      </c>
    </row>
    <row r="505" spans="1:21" x14ac:dyDescent="0.25">
      <c r="A505" t="s">
        <v>418</v>
      </c>
      <c r="B505" t="s">
        <v>999</v>
      </c>
      <c r="C505" t="s">
        <v>2327</v>
      </c>
      <c r="D505" t="s">
        <v>1851</v>
      </c>
      <c r="T505" t="s">
        <v>905</v>
      </c>
      <c r="U505" t="s">
        <v>312</v>
      </c>
    </row>
    <row r="506" spans="1:21" x14ac:dyDescent="0.25">
      <c r="A506" t="s">
        <v>418</v>
      </c>
      <c r="B506" t="s">
        <v>999</v>
      </c>
      <c r="C506" t="s">
        <v>2327</v>
      </c>
      <c r="D506" t="s">
        <v>2493</v>
      </c>
      <c r="T506" t="s">
        <v>2277</v>
      </c>
      <c r="U506" t="s">
        <v>175</v>
      </c>
    </row>
    <row r="507" spans="1:21" x14ac:dyDescent="0.25">
      <c r="A507" t="s">
        <v>418</v>
      </c>
      <c r="B507" t="s">
        <v>999</v>
      </c>
      <c r="C507" t="s">
        <v>1147</v>
      </c>
      <c r="D507" t="s">
        <v>1005</v>
      </c>
      <c r="T507" t="s">
        <v>2277</v>
      </c>
      <c r="U507" t="s">
        <v>1269</v>
      </c>
    </row>
    <row r="508" spans="1:21" x14ac:dyDescent="0.25">
      <c r="A508" t="s">
        <v>418</v>
      </c>
      <c r="B508" t="s">
        <v>999</v>
      </c>
      <c r="C508" t="s">
        <v>1147</v>
      </c>
      <c r="D508" t="s">
        <v>1999</v>
      </c>
      <c r="T508" t="s">
        <v>2277</v>
      </c>
      <c r="U508" t="s">
        <v>1378</v>
      </c>
    </row>
    <row r="509" spans="1:21" x14ac:dyDescent="0.25">
      <c r="A509" t="s">
        <v>418</v>
      </c>
      <c r="B509" t="s">
        <v>999</v>
      </c>
      <c r="C509" t="s">
        <v>1147</v>
      </c>
      <c r="D509" t="s">
        <v>1004</v>
      </c>
      <c r="T509" t="s">
        <v>2277</v>
      </c>
      <c r="U509" t="s">
        <v>2163</v>
      </c>
    </row>
    <row r="510" spans="1:21" x14ac:dyDescent="0.25">
      <c r="A510" t="s">
        <v>418</v>
      </c>
      <c r="B510" t="s">
        <v>999</v>
      </c>
      <c r="C510" t="s">
        <v>1147</v>
      </c>
      <c r="D510" t="s">
        <v>164</v>
      </c>
      <c r="T510" t="s">
        <v>2277</v>
      </c>
      <c r="U510" t="s">
        <v>2342</v>
      </c>
    </row>
    <row r="511" spans="1:21" x14ac:dyDescent="0.25">
      <c r="A511" t="s">
        <v>418</v>
      </c>
      <c r="B511" t="s">
        <v>999</v>
      </c>
      <c r="C511" t="s">
        <v>1147</v>
      </c>
      <c r="D511" t="s">
        <v>2492</v>
      </c>
      <c r="T511" t="s">
        <v>2277</v>
      </c>
      <c r="U511" t="s">
        <v>968</v>
      </c>
    </row>
    <row r="512" spans="1:21" x14ac:dyDescent="0.25">
      <c r="A512" t="s">
        <v>418</v>
      </c>
      <c r="B512" t="s">
        <v>999</v>
      </c>
      <c r="C512" t="s">
        <v>1147</v>
      </c>
      <c r="D512" t="s">
        <v>1663</v>
      </c>
      <c r="T512" t="s">
        <v>1366</v>
      </c>
      <c r="U512" t="s">
        <v>2104</v>
      </c>
    </row>
    <row r="513" spans="1:21" x14ac:dyDescent="0.25">
      <c r="A513" t="s">
        <v>418</v>
      </c>
      <c r="B513" t="s">
        <v>999</v>
      </c>
      <c r="C513" t="s">
        <v>1147</v>
      </c>
      <c r="D513" t="s">
        <v>2491</v>
      </c>
      <c r="T513" t="s">
        <v>1366</v>
      </c>
      <c r="U513" t="s">
        <v>686</v>
      </c>
    </row>
    <row r="514" spans="1:21" x14ac:dyDescent="0.25">
      <c r="A514" t="s">
        <v>418</v>
      </c>
      <c r="B514" t="s">
        <v>999</v>
      </c>
      <c r="C514" t="s">
        <v>1147</v>
      </c>
      <c r="D514" t="s">
        <v>492</v>
      </c>
      <c r="T514" t="s">
        <v>1366</v>
      </c>
      <c r="U514" t="s">
        <v>2295</v>
      </c>
    </row>
    <row r="515" spans="1:21" x14ac:dyDescent="0.25">
      <c r="A515" t="s">
        <v>418</v>
      </c>
      <c r="B515" t="s">
        <v>999</v>
      </c>
      <c r="C515" t="s">
        <v>1147</v>
      </c>
      <c r="D515" t="s">
        <v>1315</v>
      </c>
      <c r="T515" t="s">
        <v>1366</v>
      </c>
      <c r="U515" t="s">
        <v>1080</v>
      </c>
    </row>
    <row r="516" spans="1:21" x14ac:dyDescent="0.25">
      <c r="A516" t="s">
        <v>418</v>
      </c>
      <c r="B516" t="s">
        <v>999</v>
      </c>
      <c r="C516" t="s">
        <v>1147</v>
      </c>
      <c r="D516" t="s">
        <v>329</v>
      </c>
      <c r="T516" t="s">
        <v>1366</v>
      </c>
      <c r="U516" t="s">
        <v>946</v>
      </c>
    </row>
    <row r="517" spans="1:21" x14ac:dyDescent="0.25">
      <c r="A517" t="s">
        <v>418</v>
      </c>
      <c r="B517" t="s">
        <v>999</v>
      </c>
      <c r="C517" t="s">
        <v>1147</v>
      </c>
      <c r="D517" t="s">
        <v>1850</v>
      </c>
      <c r="T517" t="s">
        <v>1366</v>
      </c>
      <c r="U517" t="s">
        <v>2593</v>
      </c>
    </row>
    <row r="518" spans="1:21" x14ac:dyDescent="0.25">
      <c r="A518" t="s">
        <v>418</v>
      </c>
      <c r="B518" t="s">
        <v>999</v>
      </c>
      <c r="C518" t="s">
        <v>1147</v>
      </c>
      <c r="D518" t="s">
        <v>1848</v>
      </c>
      <c r="T518" t="s">
        <v>1023</v>
      </c>
      <c r="U518" t="s">
        <v>1247</v>
      </c>
    </row>
    <row r="519" spans="1:21" x14ac:dyDescent="0.25">
      <c r="A519" t="s">
        <v>418</v>
      </c>
      <c r="B519" t="s">
        <v>999</v>
      </c>
      <c r="C519" t="s">
        <v>1147</v>
      </c>
      <c r="D519" t="s">
        <v>2152</v>
      </c>
      <c r="T519" t="s">
        <v>1023</v>
      </c>
      <c r="U519" t="s">
        <v>567</v>
      </c>
    </row>
    <row r="520" spans="1:21" x14ac:dyDescent="0.25">
      <c r="A520" t="s">
        <v>418</v>
      </c>
      <c r="B520" t="s">
        <v>999</v>
      </c>
      <c r="C520" t="s">
        <v>1147</v>
      </c>
      <c r="D520" t="s">
        <v>163</v>
      </c>
      <c r="T520" t="s">
        <v>1023</v>
      </c>
      <c r="U520" t="s">
        <v>2514</v>
      </c>
    </row>
    <row r="521" spans="1:21" x14ac:dyDescent="0.25">
      <c r="A521" t="s">
        <v>418</v>
      </c>
      <c r="B521" t="s">
        <v>999</v>
      </c>
      <c r="C521" t="s">
        <v>1147</v>
      </c>
      <c r="D521" t="s">
        <v>672</v>
      </c>
      <c r="T521" t="s">
        <v>1023</v>
      </c>
      <c r="U521" t="s">
        <v>1841</v>
      </c>
    </row>
    <row r="522" spans="1:21" x14ac:dyDescent="0.25">
      <c r="A522" t="s">
        <v>418</v>
      </c>
      <c r="B522" t="s">
        <v>999</v>
      </c>
      <c r="C522" t="s">
        <v>1147</v>
      </c>
      <c r="D522" t="s">
        <v>328</v>
      </c>
      <c r="T522" t="s">
        <v>1023</v>
      </c>
      <c r="U522" t="s">
        <v>613</v>
      </c>
    </row>
    <row r="523" spans="1:21" x14ac:dyDescent="0.25">
      <c r="A523" t="s">
        <v>418</v>
      </c>
      <c r="B523" t="s">
        <v>999</v>
      </c>
      <c r="C523" t="s">
        <v>1147</v>
      </c>
      <c r="D523" t="s">
        <v>162</v>
      </c>
      <c r="T523" t="s">
        <v>1023</v>
      </c>
      <c r="U523" t="s">
        <v>1946</v>
      </c>
    </row>
    <row r="524" spans="1:21" x14ac:dyDescent="0.25">
      <c r="A524" t="s">
        <v>418</v>
      </c>
      <c r="B524" t="s">
        <v>999</v>
      </c>
      <c r="C524" t="s">
        <v>1147</v>
      </c>
      <c r="D524" t="s">
        <v>1849</v>
      </c>
      <c r="T524" t="s">
        <v>1023</v>
      </c>
      <c r="U524" t="s">
        <v>1354</v>
      </c>
    </row>
    <row r="525" spans="1:21" x14ac:dyDescent="0.25">
      <c r="A525" t="s">
        <v>418</v>
      </c>
      <c r="B525" t="s">
        <v>999</v>
      </c>
      <c r="C525" t="s">
        <v>1147</v>
      </c>
      <c r="D525" t="s">
        <v>1662</v>
      </c>
      <c r="T525" t="s">
        <v>1023</v>
      </c>
      <c r="U525" t="s">
        <v>405</v>
      </c>
    </row>
    <row r="526" spans="1:21" x14ac:dyDescent="0.25">
      <c r="A526" t="s">
        <v>418</v>
      </c>
      <c r="B526" t="s">
        <v>999</v>
      </c>
      <c r="C526" t="s">
        <v>1147</v>
      </c>
      <c r="D526" t="s">
        <v>2677</v>
      </c>
      <c r="T526" t="s">
        <v>2018</v>
      </c>
      <c r="U526" t="s">
        <v>1106</v>
      </c>
    </row>
    <row r="527" spans="1:21" x14ac:dyDescent="0.25">
      <c r="A527" t="s">
        <v>418</v>
      </c>
      <c r="B527" t="s">
        <v>999</v>
      </c>
      <c r="C527" t="s">
        <v>1147</v>
      </c>
      <c r="D527" t="s">
        <v>491</v>
      </c>
      <c r="T527" t="s">
        <v>2018</v>
      </c>
      <c r="U527" t="s">
        <v>2423</v>
      </c>
    </row>
    <row r="528" spans="1:21" x14ac:dyDescent="0.25">
      <c r="A528" t="s">
        <v>418</v>
      </c>
      <c r="B528" t="s">
        <v>999</v>
      </c>
      <c r="C528" t="s">
        <v>1147</v>
      </c>
      <c r="D528" t="s">
        <v>2676</v>
      </c>
      <c r="T528" t="s">
        <v>2018</v>
      </c>
      <c r="U528" t="s">
        <v>1123</v>
      </c>
    </row>
    <row r="529" spans="1:21" x14ac:dyDescent="0.25">
      <c r="A529" t="s">
        <v>418</v>
      </c>
      <c r="B529" t="s">
        <v>999</v>
      </c>
      <c r="C529" t="s">
        <v>1147</v>
      </c>
      <c r="D529" t="s">
        <v>1847</v>
      </c>
      <c r="T529" t="s">
        <v>2018</v>
      </c>
      <c r="U529" t="s">
        <v>1290</v>
      </c>
    </row>
    <row r="530" spans="1:21" x14ac:dyDescent="0.25">
      <c r="A530" t="s">
        <v>418</v>
      </c>
      <c r="B530" t="s">
        <v>999</v>
      </c>
      <c r="C530" t="s">
        <v>1147</v>
      </c>
      <c r="D530" t="s">
        <v>327</v>
      </c>
      <c r="T530" t="s">
        <v>2018</v>
      </c>
      <c r="U530" t="s">
        <v>1523</v>
      </c>
    </row>
    <row r="531" spans="1:21" x14ac:dyDescent="0.25">
      <c r="A531" t="s">
        <v>418</v>
      </c>
      <c r="B531" t="s">
        <v>999</v>
      </c>
      <c r="C531" t="s">
        <v>1147</v>
      </c>
      <c r="D531" t="s">
        <v>2151</v>
      </c>
      <c r="T531" t="s">
        <v>2018</v>
      </c>
      <c r="U531" t="s">
        <v>408</v>
      </c>
    </row>
    <row r="532" spans="1:21" x14ac:dyDescent="0.25">
      <c r="A532" t="s">
        <v>418</v>
      </c>
      <c r="B532" t="s">
        <v>999</v>
      </c>
      <c r="C532" t="s">
        <v>1147</v>
      </c>
      <c r="D532" t="s">
        <v>1313</v>
      </c>
      <c r="T532" t="s">
        <v>2018</v>
      </c>
      <c r="U532" t="s">
        <v>545</v>
      </c>
    </row>
    <row r="533" spans="1:21" x14ac:dyDescent="0.25">
      <c r="A533" t="s">
        <v>418</v>
      </c>
      <c r="B533" t="s">
        <v>999</v>
      </c>
      <c r="C533" t="s">
        <v>1147</v>
      </c>
      <c r="D533" t="s">
        <v>2150</v>
      </c>
      <c r="T533" t="s">
        <v>2018</v>
      </c>
      <c r="U533" t="s">
        <v>1970</v>
      </c>
    </row>
    <row r="534" spans="1:21" x14ac:dyDescent="0.25">
      <c r="A534" t="s">
        <v>418</v>
      </c>
      <c r="B534" t="s">
        <v>999</v>
      </c>
      <c r="C534" t="s">
        <v>1147</v>
      </c>
      <c r="D534" t="s">
        <v>2149</v>
      </c>
      <c r="T534" t="s">
        <v>2018</v>
      </c>
      <c r="U534" t="s">
        <v>343</v>
      </c>
    </row>
    <row r="535" spans="1:21" x14ac:dyDescent="0.25">
      <c r="A535" t="s">
        <v>418</v>
      </c>
      <c r="B535" t="s">
        <v>999</v>
      </c>
      <c r="C535" t="s">
        <v>1147</v>
      </c>
      <c r="D535" t="s">
        <v>325</v>
      </c>
      <c r="T535" t="s">
        <v>2018</v>
      </c>
      <c r="U535" t="s">
        <v>1524</v>
      </c>
    </row>
    <row r="536" spans="1:21" x14ac:dyDescent="0.25">
      <c r="A536" t="s">
        <v>418</v>
      </c>
      <c r="B536" t="s">
        <v>999</v>
      </c>
      <c r="C536" t="s">
        <v>1147</v>
      </c>
      <c r="D536" t="s">
        <v>2326</v>
      </c>
      <c r="T536" t="s">
        <v>2018</v>
      </c>
      <c r="U536" t="s">
        <v>789</v>
      </c>
    </row>
    <row r="537" spans="1:21" x14ac:dyDescent="0.25">
      <c r="A537" t="s">
        <v>418</v>
      </c>
      <c r="B537" t="s">
        <v>999</v>
      </c>
      <c r="C537" t="s">
        <v>1147</v>
      </c>
      <c r="D537" t="s">
        <v>1312</v>
      </c>
      <c r="T537" t="s">
        <v>2018</v>
      </c>
      <c r="U537" t="s">
        <v>966</v>
      </c>
    </row>
    <row r="538" spans="1:21" x14ac:dyDescent="0.25">
      <c r="A538" t="s">
        <v>418</v>
      </c>
      <c r="B538" t="s">
        <v>999</v>
      </c>
      <c r="C538" t="s">
        <v>1147</v>
      </c>
      <c r="D538" t="s">
        <v>671</v>
      </c>
      <c r="T538" t="s">
        <v>2018</v>
      </c>
      <c r="U538" t="s">
        <v>2448</v>
      </c>
    </row>
    <row r="539" spans="1:21" x14ac:dyDescent="0.25">
      <c r="A539" t="s">
        <v>418</v>
      </c>
      <c r="B539" t="s">
        <v>999</v>
      </c>
      <c r="C539" t="s">
        <v>1147</v>
      </c>
      <c r="D539" t="s">
        <v>670</v>
      </c>
      <c r="T539" t="s">
        <v>2018</v>
      </c>
      <c r="U539" t="s">
        <v>197</v>
      </c>
    </row>
    <row r="540" spans="1:21" x14ac:dyDescent="0.25">
      <c r="A540" t="s">
        <v>418</v>
      </c>
      <c r="B540" t="s">
        <v>999</v>
      </c>
      <c r="C540" t="s">
        <v>1147</v>
      </c>
      <c r="D540" t="s">
        <v>323</v>
      </c>
      <c r="T540" t="s">
        <v>2018</v>
      </c>
      <c r="U540" t="s">
        <v>796</v>
      </c>
    </row>
    <row r="541" spans="1:21" x14ac:dyDescent="0.25">
      <c r="A541" t="s">
        <v>418</v>
      </c>
      <c r="B541" t="s">
        <v>999</v>
      </c>
      <c r="C541" t="s">
        <v>1147</v>
      </c>
      <c r="D541" t="s">
        <v>669</v>
      </c>
      <c r="T541" t="s">
        <v>2018</v>
      </c>
      <c r="U541" t="s">
        <v>741</v>
      </c>
    </row>
    <row r="542" spans="1:21" x14ac:dyDescent="0.25">
      <c r="A542" t="s">
        <v>418</v>
      </c>
      <c r="B542" t="s">
        <v>999</v>
      </c>
      <c r="C542" t="s">
        <v>1147</v>
      </c>
      <c r="D542" t="s">
        <v>2674</v>
      </c>
      <c r="T542" t="s">
        <v>2018</v>
      </c>
      <c r="U542" t="s">
        <v>56</v>
      </c>
    </row>
    <row r="543" spans="1:21" x14ac:dyDescent="0.25">
      <c r="A543" t="s">
        <v>418</v>
      </c>
      <c r="B543" t="s">
        <v>999</v>
      </c>
      <c r="C543" t="s">
        <v>1147</v>
      </c>
      <c r="D543" t="s">
        <v>1003</v>
      </c>
      <c r="T543" t="s">
        <v>2018</v>
      </c>
      <c r="U543" t="s">
        <v>1033</v>
      </c>
    </row>
    <row r="544" spans="1:21" x14ac:dyDescent="0.25">
      <c r="A544" t="s">
        <v>418</v>
      </c>
      <c r="B544" t="s">
        <v>999</v>
      </c>
      <c r="C544" t="s">
        <v>1147</v>
      </c>
      <c r="D544" t="s">
        <v>1145</v>
      </c>
      <c r="T544" t="s">
        <v>2018</v>
      </c>
      <c r="U544" t="s">
        <v>440</v>
      </c>
    </row>
    <row r="545" spans="1:21" x14ac:dyDescent="0.25">
      <c r="A545" t="s">
        <v>418</v>
      </c>
      <c r="B545" t="s">
        <v>999</v>
      </c>
      <c r="C545" t="s">
        <v>1147</v>
      </c>
      <c r="D545" t="s">
        <v>676</v>
      </c>
      <c r="T545" t="s">
        <v>2018</v>
      </c>
      <c r="U545" t="s">
        <v>456</v>
      </c>
    </row>
    <row r="546" spans="1:21" x14ac:dyDescent="0.25">
      <c r="A546" t="s">
        <v>418</v>
      </c>
      <c r="B546" t="s">
        <v>999</v>
      </c>
      <c r="C546" t="s">
        <v>1147</v>
      </c>
      <c r="D546" t="s">
        <v>1461</v>
      </c>
      <c r="T546" t="s">
        <v>2018</v>
      </c>
      <c r="U546" t="s">
        <v>1185</v>
      </c>
    </row>
    <row r="547" spans="1:21" x14ac:dyDescent="0.25">
      <c r="A547" t="s">
        <v>418</v>
      </c>
      <c r="B547" t="s">
        <v>488</v>
      </c>
      <c r="C547" t="s">
        <v>1152</v>
      </c>
      <c r="D547" t="s">
        <v>2681</v>
      </c>
      <c r="T547" t="s">
        <v>2018</v>
      </c>
      <c r="U547" t="s">
        <v>1427</v>
      </c>
    </row>
    <row r="548" spans="1:21" x14ac:dyDescent="0.25">
      <c r="A548" t="s">
        <v>418</v>
      </c>
      <c r="B548" t="s">
        <v>488</v>
      </c>
      <c r="C548" t="s">
        <v>1152</v>
      </c>
      <c r="D548" t="s">
        <v>499</v>
      </c>
      <c r="T548" t="s">
        <v>2018</v>
      </c>
      <c r="U548" t="s">
        <v>1982</v>
      </c>
    </row>
    <row r="549" spans="1:21" x14ac:dyDescent="0.25">
      <c r="A549" t="s">
        <v>418</v>
      </c>
      <c r="B549" t="s">
        <v>488</v>
      </c>
      <c r="C549" t="s">
        <v>1152</v>
      </c>
      <c r="D549" t="s">
        <v>1466</v>
      </c>
      <c r="T549" t="s">
        <v>2018</v>
      </c>
      <c r="U549" t="s">
        <v>572</v>
      </c>
    </row>
    <row r="550" spans="1:21" x14ac:dyDescent="0.25">
      <c r="A550" t="s">
        <v>418</v>
      </c>
      <c r="B550" t="s">
        <v>488</v>
      </c>
      <c r="C550" t="s">
        <v>1317</v>
      </c>
      <c r="D550" t="s">
        <v>680</v>
      </c>
      <c r="T550" t="s">
        <v>2018</v>
      </c>
      <c r="U550" t="s">
        <v>1866</v>
      </c>
    </row>
    <row r="551" spans="1:21" x14ac:dyDescent="0.25">
      <c r="A551" t="s">
        <v>418</v>
      </c>
      <c r="B551" t="s">
        <v>488</v>
      </c>
      <c r="C551" t="s">
        <v>1317</v>
      </c>
      <c r="D551" t="s">
        <v>2680</v>
      </c>
      <c r="T551" t="s">
        <v>2018</v>
      </c>
      <c r="U551" t="s">
        <v>1931</v>
      </c>
    </row>
    <row r="552" spans="1:21" x14ac:dyDescent="0.25">
      <c r="A552" t="s">
        <v>418</v>
      </c>
      <c r="B552" t="s">
        <v>488</v>
      </c>
      <c r="C552" t="s">
        <v>1317</v>
      </c>
      <c r="D552" t="s">
        <v>833</v>
      </c>
      <c r="T552" t="s">
        <v>2018</v>
      </c>
      <c r="U552" t="s">
        <v>1419</v>
      </c>
    </row>
    <row r="553" spans="1:21" x14ac:dyDescent="0.25">
      <c r="A553" t="s">
        <v>418</v>
      </c>
      <c r="B553" t="s">
        <v>488</v>
      </c>
      <c r="C553" t="s">
        <v>1317</v>
      </c>
      <c r="D553" t="s">
        <v>2679</v>
      </c>
      <c r="T553" t="s">
        <v>1383</v>
      </c>
      <c r="U553" t="s">
        <v>2339</v>
      </c>
    </row>
    <row r="554" spans="1:21" x14ac:dyDescent="0.25">
      <c r="A554" t="s">
        <v>418</v>
      </c>
      <c r="B554" t="s">
        <v>488</v>
      </c>
      <c r="C554" t="s">
        <v>1317</v>
      </c>
      <c r="D554" t="s">
        <v>1151</v>
      </c>
      <c r="T554" t="s">
        <v>1383</v>
      </c>
      <c r="U554" t="s">
        <v>1833</v>
      </c>
    </row>
    <row r="555" spans="1:21" x14ac:dyDescent="0.25">
      <c r="A555" t="s">
        <v>418</v>
      </c>
      <c r="B555" t="s">
        <v>488</v>
      </c>
      <c r="C555" t="s">
        <v>1317</v>
      </c>
      <c r="D555" t="s">
        <v>678</v>
      </c>
      <c r="T555" t="s">
        <v>1383</v>
      </c>
      <c r="U555" t="s">
        <v>965</v>
      </c>
    </row>
    <row r="556" spans="1:21" x14ac:dyDescent="0.25">
      <c r="A556" t="s">
        <v>418</v>
      </c>
      <c r="B556" t="s">
        <v>488</v>
      </c>
      <c r="C556" t="s">
        <v>1317</v>
      </c>
      <c r="D556" t="s">
        <v>167</v>
      </c>
      <c r="T556" t="s">
        <v>1383</v>
      </c>
      <c r="U556" t="s">
        <v>480</v>
      </c>
    </row>
    <row r="557" spans="1:21" x14ac:dyDescent="0.25">
      <c r="A557" t="s">
        <v>418</v>
      </c>
      <c r="B557" t="s">
        <v>488</v>
      </c>
      <c r="C557" t="s">
        <v>1317</v>
      </c>
      <c r="D557" t="s">
        <v>2003</v>
      </c>
      <c r="T557" t="s">
        <v>1383</v>
      </c>
      <c r="U557" t="s">
        <v>2229</v>
      </c>
    </row>
    <row r="558" spans="1:21" x14ac:dyDescent="0.25">
      <c r="A558" t="s">
        <v>418</v>
      </c>
      <c r="B558" t="s">
        <v>488</v>
      </c>
      <c r="C558" t="s">
        <v>1317</v>
      </c>
      <c r="D558" t="s">
        <v>1150</v>
      </c>
      <c r="T558" t="s">
        <v>1383</v>
      </c>
      <c r="U558" t="s">
        <v>1296</v>
      </c>
    </row>
    <row r="559" spans="1:21" x14ac:dyDescent="0.25">
      <c r="A559" t="s">
        <v>418</v>
      </c>
      <c r="B559" t="s">
        <v>488</v>
      </c>
      <c r="C559" t="s">
        <v>1317</v>
      </c>
      <c r="D559" t="s">
        <v>677</v>
      </c>
      <c r="T559" t="s">
        <v>1383</v>
      </c>
      <c r="U559" t="s">
        <v>2191</v>
      </c>
    </row>
    <row r="560" spans="1:21" x14ac:dyDescent="0.25">
      <c r="A560" t="s">
        <v>418</v>
      </c>
      <c r="B560" t="s">
        <v>488</v>
      </c>
      <c r="C560" t="s">
        <v>1317</v>
      </c>
      <c r="D560" t="s">
        <v>2678</v>
      </c>
      <c r="T560" t="s">
        <v>1383</v>
      </c>
      <c r="U560" t="s">
        <v>1410</v>
      </c>
    </row>
    <row r="561" spans="1:21" x14ac:dyDescent="0.25">
      <c r="A561" t="s">
        <v>418</v>
      </c>
      <c r="B561" t="s">
        <v>488</v>
      </c>
      <c r="C561" t="s">
        <v>1317</v>
      </c>
      <c r="D561" t="s">
        <v>676</v>
      </c>
      <c r="T561" t="s">
        <v>1383</v>
      </c>
      <c r="U561" t="s">
        <v>2194</v>
      </c>
    </row>
    <row r="562" spans="1:21" x14ac:dyDescent="0.25">
      <c r="A562" t="s">
        <v>418</v>
      </c>
      <c r="B562" t="s">
        <v>488</v>
      </c>
      <c r="C562" t="s">
        <v>2327</v>
      </c>
      <c r="D562" t="s">
        <v>1143</v>
      </c>
      <c r="T562" t="s">
        <v>1822</v>
      </c>
      <c r="U562" t="s">
        <v>2418</v>
      </c>
    </row>
    <row r="563" spans="1:21" x14ac:dyDescent="0.25">
      <c r="A563" t="s">
        <v>418</v>
      </c>
      <c r="B563" t="s">
        <v>488</v>
      </c>
      <c r="C563" t="s">
        <v>2327</v>
      </c>
      <c r="D563" t="s">
        <v>1006</v>
      </c>
      <c r="T563" t="s">
        <v>1822</v>
      </c>
      <c r="U563" t="s">
        <v>908</v>
      </c>
    </row>
    <row r="564" spans="1:21" x14ac:dyDescent="0.25">
      <c r="A564" t="s">
        <v>418</v>
      </c>
      <c r="B564" t="s">
        <v>488</v>
      </c>
      <c r="C564" t="s">
        <v>2327</v>
      </c>
      <c r="D564" t="s">
        <v>498</v>
      </c>
      <c r="T564" t="s">
        <v>1822</v>
      </c>
      <c r="U564" t="s">
        <v>1240</v>
      </c>
    </row>
    <row r="565" spans="1:21" x14ac:dyDescent="0.25">
      <c r="A565" t="s">
        <v>418</v>
      </c>
      <c r="B565" t="s">
        <v>488</v>
      </c>
      <c r="C565" t="s">
        <v>2327</v>
      </c>
      <c r="D565" t="s">
        <v>166</v>
      </c>
      <c r="T565" t="s">
        <v>1822</v>
      </c>
      <c r="U565" t="s">
        <v>1583</v>
      </c>
    </row>
    <row r="566" spans="1:21" x14ac:dyDescent="0.25">
      <c r="A566" t="s">
        <v>418</v>
      </c>
      <c r="B566" t="s">
        <v>488</v>
      </c>
      <c r="C566" t="s">
        <v>2327</v>
      </c>
      <c r="D566" t="s">
        <v>2496</v>
      </c>
      <c r="T566" t="s">
        <v>1822</v>
      </c>
      <c r="U566" t="s">
        <v>902</v>
      </c>
    </row>
    <row r="567" spans="1:21" x14ac:dyDescent="0.25">
      <c r="A567" t="s">
        <v>418</v>
      </c>
      <c r="B567" t="s">
        <v>488</v>
      </c>
      <c r="C567" t="s">
        <v>2327</v>
      </c>
      <c r="D567" t="s">
        <v>497</v>
      </c>
      <c r="T567" t="s">
        <v>1822</v>
      </c>
      <c r="U567" t="s">
        <v>459</v>
      </c>
    </row>
    <row r="568" spans="1:21" x14ac:dyDescent="0.25">
      <c r="A568" t="s">
        <v>418</v>
      </c>
      <c r="B568" t="s">
        <v>488</v>
      </c>
      <c r="C568" t="s">
        <v>2327</v>
      </c>
      <c r="D568" t="s">
        <v>1465</v>
      </c>
      <c r="T568" t="s">
        <v>1822</v>
      </c>
      <c r="U568" t="s">
        <v>803</v>
      </c>
    </row>
    <row r="569" spans="1:21" x14ac:dyDescent="0.25">
      <c r="A569" t="s">
        <v>418</v>
      </c>
      <c r="B569" t="s">
        <v>488</v>
      </c>
      <c r="C569" t="s">
        <v>2327</v>
      </c>
      <c r="D569" t="s">
        <v>2495</v>
      </c>
      <c r="T569" t="s">
        <v>1822</v>
      </c>
      <c r="U569" t="s">
        <v>1030</v>
      </c>
    </row>
    <row r="570" spans="1:21" x14ac:dyDescent="0.25">
      <c r="A570" t="s">
        <v>418</v>
      </c>
      <c r="B570" t="s">
        <v>488</v>
      </c>
      <c r="C570" t="s">
        <v>2327</v>
      </c>
      <c r="D570" t="s">
        <v>675</v>
      </c>
      <c r="T570" t="s">
        <v>1822</v>
      </c>
      <c r="U570" t="s">
        <v>1951</v>
      </c>
    </row>
    <row r="571" spans="1:21" x14ac:dyDescent="0.25">
      <c r="A571" t="s">
        <v>418</v>
      </c>
      <c r="B571" t="s">
        <v>488</v>
      </c>
      <c r="C571" t="s">
        <v>2327</v>
      </c>
      <c r="D571" t="s">
        <v>496</v>
      </c>
      <c r="T571" t="s">
        <v>233</v>
      </c>
      <c r="U571" t="s">
        <v>2052</v>
      </c>
    </row>
    <row r="572" spans="1:21" x14ac:dyDescent="0.25">
      <c r="A572" t="s">
        <v>418</v>
      </c>
      <c r="B572" t="s">
        <v>488</v>
      </c>
      <c r="C572" t="s">
        <v>2327</v>
      </c>
      <c r="D572" t="s">
        <v>495</v>
      </c>
      <c r="T572" t="s">
        <v>233</v>
      </c>
      <c r="U572" t="s">
        <v>369</v>
      </c>
    </row>
    <row r="573" spans="1:21" x14ac:dyDescent="0.25">
      <c r="A573" t="s">
        <v>418</v>
      </c>
      <c r="B573" t="s">
        <v>488</v>
      </c>
      <c r="C573" t="s">
        <v>2327</v>
      </c>
      <c r="D573" t="s">
        <v>832</v>
      </c>
      <c r="T573" t="s">
        <v>233</v>
      </c>
      <c r="U573" t="s">
        <v>74</v>
      </c>
    </row>
    <row r="574" spans="1:21" x14ac:dyDescent="0.25">
      <c r="A574" t="s">
        <v>418</v>
      </c>
      <c r="B574" t="s">
        <v>488</v>
      </c>
      <c r="C574" t="s">
        <v>2327</v>
      </c>
      <c r="D574" t="s">
        <v>1316</v>
      </c>
      <c r="T574" t="s">
        <v>233</v>
      </c>
      <c r="U574" t="s">
        <v>1116</v>
      </c>
    </row>
    <row r="575" spans="1:21" x14ac:dyDescent="0.25">
      <c r="A575" t="s">
        <v>418</v>
      </c>
      <c r="B575" t="s">
        <v>488</v>
      </c>
      <c r="C575" t="s">
        <v>2327</v>
      </c>
      <c r="D575" t="s">
        <v>2002</v>
      </c>
      <c r="T575" t="s">
        <v>233</v>
      </c>
      <c r="U575" t="s">
        <v>1398</v>
      </c>
    </row>
    <row r="576" spans="1:21" x14ac:dyDescent="0.25">
      <c r="A576" t="s">
        <v>418</v>
      </c>
      <c r="B576" t="s">
        <v>488</v>
      </c>
      <c r="C576" t="s">
        <v>2327</v>
      </c>
      <c r="D576" t="s">
        <v>1665</v>
      </c>
      <c r="T576" t="s">
        <v>233</v>
      </c>
      <c r="U576" t="s">
        <v>1667</v>
      </c>
    </row>
    <row r="577" spans="1:21" x14ac:dyDescent="0.25">
      <c r="A577" t="s">
        <v>418</v>
      </c>
      <c r="B577" t="s">
        <v>488</v>
      </c>
      <c r="C577" t="s">
        <v>2327</v>
      </c>
      <c r="D577" t="s">
        <v>2001</v>
      </c>
      <c r="T577" t="s">
        <v>233</v>
      </c>
      <c r="U577" t="s">
        <v>1813</v>
      </c>
    </row>
    <row r="578" spans="1:21" x14ac:dyDescent="0.25">
      <c r="A578" t="s">
        <v>418</v>
      </c>
      <c r="B578" t="s">
        <v>488</v>
      </c>
      <c r="C578" t="s">
        <v>2327</v>
      </c>
      <c r="D578" t="s">
        <v>674</v>
      </c>
      <c r="T578" t="s">
        <v>233</v>
      </c>
      <c r="U578" t="s">
        <v>1572</v>
      </c>
    </row>
    <row r="579" spans="1:21" x14ac:dyDescent="0.25">
      <c r="A579" t="s">
        <v>418</v>
      </c>
      <c r="B579" t="s">
        <v>488</v>
      </c>
      <c r="C579" t="s">
        <v>2327</v>
      </c>
      <c r="D579" t="s">
        <v>1664</v>
      </c>
      <c r="T579" t="s">
        <v>233</v>
      </c>
      <c r="U579" t="s">
        <v>1318</v>
      </c>
    </row>
    <row r="580" spans="1:21" x14ac:dyDescent="0.25">
      <c r="A580" t="s">
        <v>418</v>
      </c>
      <c r="B580" t="s">
        <v>488</v>
      </c>
      <c r="C580" t="s">
        <v>2327</v>
      </c>
      <c r="D580" t="s">
        <v>494</v>
      </c>
      <c r="T580" t="s">
        <v>233</v>
      </c>
      <c r="U580" t="s">
        <v>101</v>
      </c>
    </row>
    <row r="581" spans="1:21" x14ac:dyDescent="0.25">
      <c r="A581" t="s">
        <v>418</v>
      </c>
      <c r="B581" t="s">
        <v>488</v>
      </c>
      <c r="C581" t="s">
        <v>2327</v>
      </c>
      <c r="D581" t="s">
        <v>831</v>
      </c>
      <c r="T581" t="s">
        <v>233</v>
      </c>
      <c r="U581" t="s">
        <v>442</v>
      </c>
    </row>
    <row r="582" spans="1:21" x14ac:dyDescent="0.25">
      <c r="A582" t="s">
        <v>418</v>
      </c>
      <c r="B582" t="s">
        <v>488</v>
      </c>
      <c r="C582" t="s">
        <v>2327</v>
      </c>
      <c r="D582" t="s">
        <v>1462</v>
      </c>
      <c r="T582" t="s">
        <v>233</v>
      </c>
      <c r="U582" t="s">
        <v>52</v>
      </c>
    </row>
    <row r="583" spans="1:21" x14ac:dyDescent="0.25">
      <c r="A583" t="s">
        <v>418</v>
      </c>
      <c r="B583" t="s">
        <v>488</v>
      </c>
      <c r="C583" t="s">
        <v>2327</v>
      </c>
      <c r="D583" t="s">
        <v>830</v>
      </c>
      <c r="T583" t="s">
        <v>233</v>
      </c>
      <c r="U583" t="s">
        <v>1404</v>
      </c>
    </row>
    <row r="584" spans="1:21" x14ac:dyDescent="0.25">
      <c r="A584" t="s">
        <v>418</v>
      </c>
      <c r="B584" t="s">
        <v>488</v>
      </c>
      <c r="C584" t="s">
        <v>2327</v>
      </c>
      <c r="D584" t="s">
        <v>829</v>
      </c>
      <c r="T584" t="s">
        <v>233</v>
      </c>
      <c r="U584" t="s">
        <v>2004</v>
      </c>
    </row>
    <row r="585" spans="1:21" x14ac:dyDescent="0.25">
      <c r="A585" t="s">
        <v>418</v>
      </c>
      <c r="B585" t="s">
        <v>488</v>
      </c>
      <c r="C585" t="s">
        <v>2327</v>
      </c>
      <c r="D585" t="s">
        <v>2000</v>
      </c>
      <c r="T585" t="s">
        <v>233</v>
      </c>
      <c r="U585" t="s">
        <v>1724</v>
      </c>
    </row>
    <row r="586" spans="1:21" x14ac:dyDescent="0.25">
      <c r="A586" t="s">
        <v>418</v>
      </c>
      <c r="B586" t="s">
        <v>488</v>
      </c>
      <c r="C586" t="s">
        <v>2327</v>
      </c>
      <c r="D586" t="s">
        <v>1852</v>
      </c>
      <c r="T586" t="s">
        <v>878</v>
      </c>
      <c r="U586" t="s">
        <v>1952</v>
      </c>
    </row>
    <row r="587" spans="1:21" x14ac:dyDescent="0.25">
      <c r="A587" t="s">
        <v>418</v>
      </c>
      <c r="B587" t="s">
        <v>488</v>
      </c>
      <c r="C587" t="s">
        <v>2327</v>
      </c>
      <c r="D587" t="s">
        <v>2494</v>
      </c>
      <c r="T587" t="s">
        <v>878</v>
      </c>
      <c r="U587" t="s">
        <v>1314</v>
      </c>
    </row>
    <row r="588" spans="1:21" x14ac:dyDescent="0.25">
      <c r="A588" t="s">
        <v>418</v>
      </c>
      <c r="B588" t="s">
        <v>488</v>
      </c>
      <c r="C588" t="s">
        <v>2327</v>
      </c>
      <c r="D588" t="s">
        <v>493</v>
      </c>
      <c r="T588" t="s">
        <v>2248</v>
      </c>
      <c r="U588" t="s">
        <v>1708</v>
      </c>
    </row>
    <row r="589" spans="1:21" x14ac:dyDescent="0.25">
      <c r="A589" t="s">
        <v>418</v>
      </c>
      <c r="B589" t="s">
        <v>488</v>
      </c>
      <c r="C589" t="s">
        <v>2327</v>
      </c>
      <c r="D589" t="s">
        <v>1148</v>
      </c>
      <c r="T589" t="s">
        <v>2248</v>
      </c>
      <c r="U589" t="s">
        <v>1732</v>
      </c>
    </row>
    <row r="590" spans="1:21" x14ac:dyDescent="0.25">
      <c r="A590" t="s">
        <v>418</v>
      </c>
      <c r="B590" t="s">
        <v>488</v>
      </c>
      <c r="C590" t="s">
        <v>2327</v>
      </c>
      <c r="D590" t="s">
        <v>1851</v>
      </c>
      <c r="T590" t="s">
        <v>2248</v>
      </c>
      <c r="U590" t="s">
        <v>441</v>
      </c>
    </row>
    <row r="591" spans="1:21" x14ac:dyDescent="0.25">
      <c r="A591" t="s">
        <v>418</v>
      </c>
      <c r="B591" t="s">
        <v>488</v>
      </c>
      <c r="C591" t="s">
        <v>2327</v>
      </c>
      <c r="D591" t="s">
        <v>2493</v>
      </c>
      <c r="T591" t="s">
        <v>2248</v>
      </c>
      <c r="U591" t="s">
        <v>597</v>
      </c>
    </row>
    <row r="592" spans="1:21" x14ac:dyDescent="0.25">
      <c r="A592" t="s">
        <v>418</v>
      </c>
      <c r="B592" t="s">
        <v>488</v>
      </c>
      <c r="C592" t="s">
        <v>1147</v>
      </c>
      <c r="D592" t="s">
        <v>1005</v>
      </c>
      <c r="T592" t="s">
        <v>2248</v>
      </c>
      <c r="U592" t="s">
        <v>2374</v>
      </c>
    </row>
    <row r="593" spans="1:21" x14ac:dyDescent="0.25">
      <c r="A593" t="s">
        <v>418</v>
      </c>
      <c r="B593" t="s">
        <v>488</v>
      </c>
      <c r="C593" t="s">
        <v>1147</v>
      </c>
      <c r="D593" t="s">
        <v>1999</v>
      </c>
      <c r="T593" t="s">
        <v>2248</v>
      </c>
      <c r="U593" t="s">
        <v>2632</v>
      </c>
    </row>
    <row r="594" spans="1:21" x14ac:dyDescent="0.25">
      <c r="A594" t="s">
        <v>418</v>
      </c>
      <c r="B594" t="s">
        <v>488</v>
      </c>
      <c r="C594" t="s">
        <v>1147</v>
      </c>
      <c r="D594" t="s">
        <v>1004</v>
      </c>
      <c r="T594" t="s">
        <v>2248</v>
      </c>
      <c r="U594" t="s">
        <v>1381</v>
      </c>
    </row>
    <row r="595" spans="1:21" x14ac:dyDescent="0.25">
      <c r="A595" t="s">
        <v>418</v>
      </c>
      <c r="B595" t="s">
        <v>488</v>
      </c>
      <c r="C595" t="s">
        <v>1147</v>
      </c>
      <c r="D595" t="s">
        <v>164</v>
      </c>
      <c r="T595" t="s">
        <v>2248</v>
      </c>
      <c r="U595" t="s">
        <v>709</v>
      </c>
    </row>
    <row r="596" spans="1:21" x14ac:dyDescent="0.25">
      <c r="A596" t="s">
        <v>418</v>
      </c>
      <c r="B596" t="s">
        <v>488</v>
      </c>
      <c r="C596" t="s">
        <v>1147</v>
      </c>
      <c r="D596" t="s">
        <v>2492</v>
      </c>
      <c r="T596" t="s">
        <v>2248</v>
      </c>
      <c r="U596" t="s">
        <v>4</v>
      </c>
    </row>
    <row r="597" spans="1:21" x14ac:dyDescent="0.25">
      <c r="A597" t="s">
        <v>418</v>
      </c>
      <c r="B597" t="s">
        <v>488</v>
      </c>
      <c r="C597" t="s">
        <v>1147</v>
      </c>
      <c r="D597" t="s">
        <v>1663</v>
      </c>
      <c r="T597" t="s">
        <v>2248</v>
      </c>
      <c r="U597" t="s">
        <v>1785</v>
      </c>
    </row>
    <row r="598" spans="1:21" x14ac:dyDescent="0.25">
      <c r="A598" t="s">
        <v>418</v>
      </c>
      <c r="B598" t="s">
        <v>488</v>
      </c>
      <c r="C598" t="s">
        <v>1147</v>
      </c>
      <c r="D598" t="s">
        <v>2491</v>
      </c>
      <c r="T598" t="s">
        <v>2248</v>
      </c>
      <c r="U598" t="s">
        <v>1339</v>
      </c>
    </row>
    <row r="599" spans="1:21" x14ac:dyDescent="0.25">
      <c r="A599" t="s">
        <v>418</v>
      </c>
      <c r="B599" t="s">
        <v>488</v>
      </c>
      <c r="C599" t="s">
        <v>1147</v>
      </c>
      <c r="D599" t="s">
        <v>492</v>
      </c>
      <c r="T599" t="s">
        <v>2248</v>
      </c>
      <c r="U599" t="s">
        <v>73</v>
      </c>
    </row>
    <row r="600" spans="1:21" x14ac:dyDescent="0.25">
      <c r="A600" t="s">
        <v>418</v>
      </c>
      <c r="B600" t="s">
        <v>488</v>
      </c>
      <c r="C600" t="s">
        <v>1147</v>
      </c>
      <c r="D600" t="s">
        <v>1315</v>
      </c>
      <c r="T600" t="s">
        <v>2248</v>
      </c>
      <c r="U600" t="s">
        <v>533</v>
      </c>
    </row>
    <row r="601" spans="1:21" x14ac:dyDescent="0.25">
      <c r="A601" t="s">
        <v>418</v>
      </c>
      <c r="B601" t="s">
        <v>488</v>
      </c>
      <c r="C601" t="s">
        <v>1147</v>
      </c>
      <c r="D601" t="s">
        <v>329</v>
      </c>
      <c r="T601" t="s">
        <v>2248</v>
      </c>
      <c r="U601" t="s">
        <v>562</v>
      </c>
    </row>
    <row r="602" spans="1:21" x14ac:dyDescent="0.25">
      <c r="A602" t="s">
        <v>418</v>
      </c>
      <c r="B602" t="s">
        <v>488</v>
      </c>
      <c r="C602" t="s">
        <v>1147</v>
      </c>
      <c r="D602" t="s">
        <v>1850</v>
      </c>
      <c r="T602" t="s">
        <v>2248</v>
      </c>
      <c r="U602" t="s">
        <v>1978</v>
      </c>
    </row>
    <row r="603" spans="1:21" x14ac:dyDescent="0.25">
      <c r="A603" t="s">
        <v>418</v>
      </c>
      <c r="B603" t="s">
        <v>488</v>
      </c>
      <c r="C603" t="s">
        <v>1147</v>
      </c>
      <c r="D603" t="s">
        <v>1848</v>
      </c>
      <c r="T603" t="s">
        <v>2248</v>
      </c>
      <c r="U603" t="s">
        <v>1698</v>
      </c>
    </row>
    <row r="604" spans="1:21" x14ac:dyDescent="0.25">
      <c r="A604" t="s">
        <v>418</v>
      </c>
      <c r="B604" t="s">
        <v>488</v>
      </c>
      <c r="C604" t="s">
        <v>1147</v>
      </c>
      <c r="D604" t="s">
        <v>2152</v>
      </c>
      <c r="T604" t="s">
        <v>2248</v>
      </c>
      <c r="U604" t="s">
        <v>411</v>
      </c>
    </row>
    <row r="605" spans="1:21" x14ac:dyDescent="0.25">
      <c r="A605" t="s">
        <v>418</v>
      </c>
      <c r="B605" t="s">
        <v>488</v>
      </c>
      <c r="C605" t="s">
        <v>1147</v>
      </c>
      <c r="D605" t="s">
        <v>163</v>
      </c>
      <c r="T605" t="s">
        <v>2248</v>
      </c>
      <c r="U605" t="s">
        <v>581</v>
      </c>
    </row>
    <row r="606" spans="1:21" x14ac:dyDescent="0.25">
      <c r="A606" t="s">
        <v>418</v>
      </c>
      <c r="B606" t="s">
        <v>488</v>
      </c>
      <c r="C606" t="s">
        <v>1147</v>
      </c>
      <c r="D606" t="s">
        <v>672</v>
      </c>
      <c r="T606" t="s">
        <v>2248</v>
      </c>
      <c r="U606" t="s">
        <v>1716</v>
      </c>
    </row>
    <row r="607" spans="1:21" x14ac:dyDescent="0.25">
      <c r="A607" t="s">
        <v>418</v>
      </c>
      <c r="B607" t="s">
        <v>488</v>
      </c>
      <c r="C607" t="s">
        <v>1147</v>
      </c>
      <c r="D607" t="s">
        <v>328</v>
      </c>
      <c r="T607" t="s">
        <v>2248</v>
      </c>
      <c r="U607" t="s">
        <v>718</v>
      </c>
    </row>
    <row r="608" spans="1:21" x14ac:dyDescent="0.25">
      <c r="A608" t="s">
        <v>418</v>
      </c>
      <c r="B608" t="s">
        <v>488</v>
      </c>
      <c r="C608" t="s">
        <v>1147</v>
      </c>
      <c r="D608" t="s">
        <v>162</v>
      </c>
      <c r="T608" t="s">
        <v>2248</v>
      </c>
      <c r="U608" t="s">
        <v>854</v>
      </c>
    </row>
    <row r="609" spans="1:21" x14ac:dyDescent="0.25">
      <c r="A609" t="s">
        <v>418</v>
      </c>
      <c r="B609" t="s">
        <v>488</v>
      </c>
      <c r="C609" t="s">
        <v>1147</v>
      </c>
      <c r="D609" t="s">
        <v>1849</v>
      </c>
      <c r="T609" t="s">
        <v>2248</v>
      </c>
      <c r="U609" t="s">
        <v>2595</v>
      </c>
    </row>
    <row r="610" spans="1:21" x14ac:dyDescent="0.25">
      <c r="A610" t="s">
        <v>418</v>
      </c>
      <c r="B610" t="s">
        <v>488</v>
      </c>
      <c r="C610" t="s">
        <v>1147</v>
      </c>
      <c r="D610" t="s">
        <v>1662</v>
      </c>
      <c r="T610" t="s">
        <v>2248</v>
      </c>
      <c r="U610" t="s">
        <v>2358</v>
      </c>
    </row>
    <row r="611" spans="1:21" x14ac:dyDescent="0.25">
      <c r="A611" t="s">
        <v>418</v>
      </c>
      <c r="B611" t="s">
        <v>488</v>
      </c>
      <c r="C611" t="s">
        <v>1147</v>
      </c>
      <c r="D611" t="s">
        <v>2677</v>
      </c>
      <c r="T611" t="s">
        <v>372</v>
      </c>
      <c r="U611" t="s">
        <v>2415</v>
      </c>
    </row>
    <row r="612" spans="1:21" x14ac:dyDescent="0.25">
      <c r="A612" t="s">
        <v>418</v>
      </c>
      <c r="B612" t="s">
        <v>488</v>
      </c>
      <c r="C612" t="s">
        <v>1147</v>
      </c>
      <c r="D612" t="s">
        <v>491</v>
      </c>
      <c r="T612" t="s">
        <v>372</v>
      </c>
      <c r="U612" t="s">
        <v>561</v>
      </c>
    </row>
    <row r="613" spans="1:21" x14ac:dyDescent="0.25">
      <c r="A613" t="s">
        <v>418</v>
      </c>
      <c r="B613" t="s">
        <v>488</v>
      </c>
      <c r="C613" t="s">
        <v>1147</v>
      </c>
      <c r="D613" t="s">
        <v>2676</v>
      </c>
      <c r="T613" t="s">
        <v>372</v>
      </c>
      <c r="U613" t="s">
        <v>2612</v>
      </c>
    </row>
    <row r="614" spans="1:21" x14ac:dyDescent="0.25">
      <c r="A614" t="s">
        <v>418</v>
      </c>
      <c r="B614" t="s">
        <v>488</v>
      </c>
      <c r="C614" t="s">
        <v>1147</v>
      </c>
      <c r="D614" t="s">
        <v>1847</v>
      </c>
      <c r="T614" t="s">
        <v>372</v>
      </c>
      <c r="U614" t="s">
        <v>378</v>
      </c>
    </row>
    <row r="615" spans="1:21" x14ac:dyDescent="0.25">
      <c r="A615" t="s">
        <v>418</v>
      </c>
      <c r="B615" t="s">
        <v>488</v>
      </c>
      <c r="C615" t="s">
        <v>1147</v>
      </c>
      <c r="D615" t="s">
        <v>327</v>
      </c>
      <c r="T615" t="s">
        <v>372</v>
      </c>
      <c r="U615" t="s">
        <v>1577</v>
      </c>
    </row>
    <row r="616" spans="1:21" x14ac:dyDescent="0.25">
      <c r="A616" t="s">
        <v>418</v>
      </c>
      <c r="B616" t="s">
        <v>488</v>
      </c>
      <c r="C616" t="s">
        <v>1147</v>
      </c>
      <c r="D616" t="s">
        <v>2151</v>
      </c>
      <c r="T616" t="s">
        <v>372</v>
      </c>
      <c r="U616" t="s">
        <v>1344</v>
      </c>
    </row>
    <row r="617" spans="1:21" x14ac:dyDescent="0.25">
      <c r="A617" t="s">
        <v>418</v>
      </c>
      <c r="B617" t="s">
        <v>488</v>
      </c>
      <c r="C617" t="s">
        <v>1147</v>
      </c>
      <c r="D617" t="s">
        <v>1313</v>
      </c>
      <c r="T617" t="s">
        <v>372</v>
      </c>
      <c r="U617" t="s">
        <v>575</v>
      </c>
    </row>
    <row r="618" spans="1:21" x14ac:dyDescent="0.25">
      <c r="A618" t="s">
        <v>418</v>
      </c>
      <c r="B618" t="s">
        <v>488</v>
      </c>
      <c r="C618" t="s">
        <v>1147</v>
      </c>
      <c r="D618" t="s">
        <v>2150</v>
      </c>
      <c r="T618" t="s">
        <v>372</v>
      </c>
      <c r="U618" t="s">
        <v>1704</v>
      </c>
    </row>
    <row r="619" spans="1:21" x14ac:dyDescent="0.25">
      <c r="A619" t="s">
        <v>418</v>
      </c>
      <c r="B619" t="s">
        <v>488</v>
      </c>
      <c r="C619" t="s">
        <v>1147</v>
      </c>
      <c r="D619" t="s">
        <v>2149</v>
      </c>
      <c r="T619" t="s">
        <v>372</v>
      </c>
      <c r="U619" t="s">
        <v>1422</v>
      </c>
    </row>
    <row r="620" spans="1:21" x14ac:dyDescent="0.25">
      <c r="A620" t="s">
        <v>418</v>
      </c>
      <c r="B620" t="s">
        <v>488</v>
      </c>
      <c r="C620" t="s">
        <v>1147</v>
      </c>
      <c r="D620" t="s">
        <v>325</v>
      </c>
      <c r="T620" t="s">
        <v>1766</v>
      </c>
      <c r="U620" t="s">
        <v>1934</v>
      </c>
    </row>
    <row r="621" spans="1:21" x14ac:dyDescent="0.25">
      <c r="A621" t="s">
        <v>418</v>
      </c>
      <c r="B621" t="s">
        <v>488</v>
      </c>
      <c r="C621" t="s">
        <v>1147</v>
      </c>
      <c r="D621" t="s">
        <v>2326</v>
      </c>
      <c r="T621" t="s">
        <v>1766</v>
      </c>
      <c r="U621" t="s">
        <v>283</v>
      </c>
    </row>
    <row r="622" spans="1:21" x14ac:dyDescent="0.25">
      <c r="A622" t="s">
        <v>418</v>
      </c>
      <c r="B622" t="s">
        <v>488</v>
      </c>
      <c r="C622" t="s">
        <v>1147</v>
      </c>
      <c r="D622" t="s">
        <v>1312</v>
      </c>
      <c r="T622" t="s">
        <v>1766</v>
      </c>
      <c r="U622" t="s">
        <v>1258</v>
      </c>
    </row>
    <row r="623" spans="1:21" x14ac:dyDescent="0.25">
      <c r="A623" t="s">
        <v>418</v>
      </c>
      <c r="B623" t="s">
        <v>488</v>
      </c>
      <c r="C623" t="s">
        <v>1147</v>
      </c>
      <c r="D623" t="s">
        <v>671</v>
      </c>
      <c r="T623" t="s">
        <v>1766</v>
      </c>
      <c r="U623" t="s">
        <v>2111</v>
      </c>
    </row>
    <row r="624" spans="1:21" x14ac:dyDescent="0.25">
      <c r="A624" t="s">
        <v>418</v>
      </c>
      <c r="B624" t="s">
        <v>488</v>
      </c>
      <c r="C624" t="s">
        <v>1147</v>
      </c>
      <c r="D624" t="s">
        <v>670</v>
      </c>
      <c r="T624" t="s">
        <v>1766</v>
      </c>
      <c r="U624" t="s">
        <v>2462</v>
      </c>
    </row>
    <row r="625" spans="1:21" x14ac:dyDescent="0.25">
      <c r="A625" t="s">
        <v>418</v>
      </c>
      <c r="B625" t="s">
        <v>488</v>
      </c>
      <c r="C625" t="s">
        <v>1147</v>
      </c>
      <c r="D625" t="s">
        <v>323</v>
      </c>
      <c r="T625" t="s">
        <v>1766</v>
      </c>
      <c r="U625" t="s">
        <v>2232</v>
      </c>
    </row>
    <row r="626" spans="1:21" x14ac:dyDescent="0.25">
      <c r="A626" t="s">
        <v>418</v>
      </c>
      <c r="B626" t="s">
        <v>488</v>
      </c>
      <c r="C626" t="s">
        <v>1147</v>
      </c>
      <c r="D626" t="s">
        <v>669</v>
      </c>
      <c r="T626" t="s">
        <v>1766</v>
      </c>
      <c r="U626" t="s">
        <v>1158</v>
      </c>
    </row>
    <row r="627" spans="1:21" x14ac:dyDescent="0.25">
      <c r="A627" t="s">
        <v>418</v>
      </c>
      <c r="B627" t="s">
        <v>488</v>
      </c>
      <c r="C627" t="s">
        <v>1147</v>
      </c>
      <c r="D627" t="s">
        <v>2674</v>
      </c>
      <c r="T627" t="s">
        <v>1766</v>
      </c>
      <c r="U627" t="s">
        <v>1541</v>
      </c>
    </row>
    <row r="628" spans="1:21" x14ac:dyDescent="0.25">
      <c r="A628" t="s">
        <v>418</v>
      </c>
      <c r="B628" t="s">
        <v>488</v>
      </c>
      <c r="C628" t="s">
        <v>1147</v>
      </c>
      <c r="D628" t="s">
        <v>1003</v>
      </c>
      <c r="T628" t="s">
        <v>1766</v>
      </c>
      <c r="U628" t="s">
        <v>2425</v>
      </c>
    </row>
    <row r="629" spans="1:21" x14ac:dyDescent="0.25">
      <c r="A629" t="s">
        <v>418</v>
      </c>
      <c r="B629" t="s">
        <v>488</v>
      </c>
      <c r="C629" t="s">
        <v>1147</v>
      </c>
      <c r="D629" t="s">
        <v>1145</v>
      </c>
      <c r="T629" t="s">
        <v>1845</v>
      </c>
      <c r="U629" t="s">
        <v>281</v>
      </c>
    </row>
    <row r="630" spans="1:21" x14ac:dyDescent="0.25">
      <c r="A630" t="s">
        <v>418</v>
      </c>
      <c r="B630" t="s">
        <v>488</v>
      </c>
      <c r="C630" t="s">
        <v>1147</v>
      </c>
      <c r="D630" t="s">
        <v>676</v>
      </c>
      <c r="T630" t="s">
        <v>1845</v>
      </c>
      <c r="U630" t="s">
        <v>911</v>
      </c>
    </row>
    <row r="631" spans="1:21" x14ac:dyDescent="0.25">
      <c r="A631" t="s">
        <v>418</v>
      </c>
      <c r="B631" t="s">
        <v>488</v>
      </c>
      <c r="C631" t="s">
        <v>1147</v>
      </c>
      <c r="D631" t="s">
        <v>1461</v>
      </c>
      <c r="T631" t="s">
        <v>1845</v>
      </c>
      <c r="U631" t="s">
        <v>1501</v>
      </c>
    </row>
    <row r="632" spans="1:21" x14ac:dyDescent="0.25">
      <c r="A632" t="s">
        <v>317</v>
      </c>
      <c r="B632" t="s">
        <v>2153</v>
      </c>
      <c r="C632" t="s">
        <v>1152</v>
      </c>
      <c r="D632" t="s">
        <v>2681</v>
      </c>
      <c r="T632" t="s">
        <v>1845</v>
      </c>
      <c r="U632" t="s">
        <v>1619</v>
      </c>
    </row>
    <row r="633" spans="1:21" x14ac:dyDescent="0.25">
      <c r="A633" t="s">
        <v>317</v>
      </c>
      <c r="B633" t="s">
        <v>2153</v>
      </c>
      <c r="C633" t="s">
        <v>1152</v>
      </c>
      <c r="D633" t="s">
        <v>499</v>
      </c>
      <c r="T633" t="s">
        <v>1845</v>
      </c>
      <c r="U633" t="s">
        <v>2436</v>
      </c>
    </row>
    <row r="634" spans="1:21" x14ac:dyDescent="0.25">
      <c r="A634" t="s">
        <v>317</v>
      </c>
      <c r="B634" t="s">
        <v>2153</v>
      </c>
      <c r="C634" t="s">
        <v>1152</v>
      </c>
      <c r="D634" t="s">
        <v>1466</v>
      </c>
      <c r="T634" t="s">
        <v>2605</v>
      </c>
      <c r="U634" t="s">
        <v>1729</v>
      </c>
    </row>
    <row r="635" spans="1:21" x14ac:dyDescent="0.25">
      <c r="A635" t="s">
        <v>317</v>
      </c>
      <c r="B635" t="s">
        <v>2153</v>
      </c>
      <c r="C635" t="s">
        <v>1152</v>
      </c>
      <c r="D635" t="s">
        <v>596</v>
      </c>
      <c r="T635" t="s">
        <v>2605</v>
      </c>
      <c r="U635" t="s">
        <v>896</v>
      </c>
    </row>
    <row r="636" spans="1:21" x14ac:dyDescent="0.25">
      <c r="A636" t="s">
        <v>317</v>
      </c>
      <c r="B636" t="s">
        <v>2153</v>
      </c>
      <c r="C636" t="s">
        <v>1317</v>
      </c>
      <c r="D636" t="s">
        <v>680</v>
      </c>
      <c r="T636" t="s">
        <v>2605</v>
      </c>
      <c r="U636" t="s">
        <v>2457</v>
      </c>
    </row>
    <row r="637" spans="1:21" x14ac:dyDescent="0.25">
      <c r="A637" t="s">
        <v>317</v>
      </c>
      <c r="B637" t="s">
        <v>2153</v>
      </c>
      <c r="C637" t="s">
        <v>1317</v>
      </c>
      <c r="D637" t="s">
        <v>2680</v>
      </c>
      <c r="T637" t="s">
        <v>2605</v>
      </c>
      <c r="U637" t="s">
        <v>861</v>
      </c>
    </row>
    <row r="638" spans="1:21" x14ac:dyDescent="0.25">
      <c r="A638" t="s">
        <v>317</v>
      </c>
      <c r="B638" t="s">
        <v>2153</v>
      </c>
      <c r="C638" t="s">
        <v>1317</v>
      </c>
      <c r="D638" t="s">
        <v>833</v>
      </c>
      <c r="T638" t="s">
        <v>2605</v>
      </c>
      <c r="U638" t="s">
        <v>1464</v>
      </c>
    </row>
    <row r="639" spans="1:21" x14ac:dyDescent="0.25">
      <c r="A639" t="s">
        <v>317</v>
      </c>
      <c r="B639" t="s">
        <v>2153</v>
      </c>
      <c r="C639" t="s">
        <v>1317</v>
      </c>
      <c r="D639" t="s">
        <v>2679</v>
      </c>
      <c r="T639" t="s">
        <v>2605</v>
      </c>
      <c r="U639" t="s">
        <v>2542</v>
      </c>
    </row>
    <row r="640" spans="1:21" x14ac:dyDescent="0.25">
      <c r="A640" t="s">
        <v>317</v>
      </c>
      <c r="B640" t="s">
        <v>2153</v>
      </c>
      <c r="C640" t="s">
        <v>1317</v>
      </c>
      <c r="D640" t="s">
        <v>1151</v>
      </c>
      <c r="T640" t="s">
        <v>2605</v>
      </c>
      <c r="U640" t="s">
        <v>273</v>
      </c>
    </row>
    <row r="641" spans="1:21" x14ac:dyDescent="0.25">
      <c r="A641" t="s">
        <v>317</v>
      </c>
      <c r="B641" t="s">
        <v>2153</v>
      </c>
      <c r="C641" t="s">
        <v>1317</v>
      </c>
      <c r="D641" t="s">
        <v>678</v>
      </c>
      <c r="T641" t="s">
        <v>2605</v>
      </c>
      <c r="U641" t="s">
        <v>1881</v>
      </c>
    </row>
    <row r="642" spans="1:21" x14ac:dyDescent="0.25">
      <c r="A642" t="s">
        <v>317</v>
      </c>
      <c r="B642" t="s">
        <v>2153</v>
      </c>
      <c r="C642" t="s">
        <v>1317</v>
      </c>
      <c r="D642" t="s">
        <v>167</v>
      </c>
      <c r="T642" t="s">
        <v>2605</v>
      </c>
      <c r="U642" t="s">
        <v>582</v>
      </c>
    </row>
    <row r="643" spans="1:21" x14ac:dyDescent="0.25">
      <c r="A643" t="s">
        <v>317</v>
      </c>
      <c r="B643" t="s">
        <v>2153</v>
      </c>
      <c r="C643" t="s">
        <v>1317</v>
      </c>
      <c r="D643" t="s">
        <v>2003</v>
      </c>
      <c r="T643" t="s">
        <v>2605</v>
      </c>
      <c r="U643" t="s">
        <v>1920</v>
      </c>
    </row>
    <row r="644" spans="1:21" x14ac:dyDescent="0.25">
      <c r="A644" t="s">
        <v>317</v>
      </c>
      <c r="B644" t="s">
        <v>2153</v>
      </c>
      <c r="C644" t="s">
        <v>1317</v>
      </c>
      <c r="D644" t="s">
        <v>1150</v>
      </c>
      <c r="T644" t="s">
        <v>2605</v>
      </c>
      <c r="U644" t="s">
        <v>453</v>
      </c>
    </row>
    <row r="645" spans="1:21" x14ac:dyDescent="0.25">
      <c r="A645" t="s">
        <v>317</v>
      </c>
      <c r="B645" t="s">
        <v>2153</v>
      </c>
      <c r="C645" t="s">
        <v>1317</v>
      </c>
      <c r="D645" t="s">
        <v>677</v>
      </c>
      <c r="T645" t="s">
        <v>2605</v>
      </c>
      <c r="U645" t="s">
        <v>2046</v>
      </c>
    </row>
    <row r="646" spans="1:21" x14ac:dyDescent="0.25">
      <c r="A646" t="s">
        <v>317</v>
      </c>
      <c r="B646" t="s">
        <v>2153</v>
      </c>
      <c r="C646" t="s">
        <v>1317</v>
      </c>
      <c r="D646" t="s">
        <v>2678</v>
      </c>
      <c r="T646" t="s">
        <v>2605</v>
      </c>
      <c r="U646" t="s">
        <v>1463</v>
      </c>
    </row>
    <row r="647" spans="1:21" x14ac:dyDescent="0.25">
      <c r="A647" t="s">
        <v>317</v>
      </c>
      <c r="B647" t="s">
        <v>2153</v>
      </c>
      <c r="C647" t="s">
        <v>1317</v>
      </c>
      <c r="D647" t="s">
        <v>676</v>
      </c>
      <c r="T647" t="s">
        <v>2605</v>
      </c>
      <c r="U647" t="s">
        <v>7</v>
      </c>
    </row>
    <row r="648" spans="1:21" x14ac:dyDescent="0.25">
      <c r="A648" t="s">
        <v>317</v>
      </c>
      <c r="B648" t="s">
        <v>2153</v>
      </c>
      <c r="C648" t="s">
        <v>1317</v>
      </c>
      <c r="D648" t="s">
        <v>596</v>
      </c>
      <c r="T648" t="s">
        <v>2605</v>
      </c>
      <c r="U648" t="s">
        <v>1149</v>
      </c>
    </row>
    <row r="649" spans="1:21" x14ac:dyDescent="0.25">
      <c r="A649" t="s">
        <v>317</v>
      </c>
      <c r="B649" t="s">
        <v>2153</v>
      </c>
      <c r="C649" t="s">
        <v>2327</v>
      </c>
      <c r="D649" t="s">
        <v>1853</v>
      </c>
      <c r="T649" t="s">
        <v>2605</v>
      </c>
      <c r="U649" t="s">
        <v>1146</v>
      </c>
    </row>
    <row r="650" spans="1:21" x14ac:dyDescent="0.25">
      <c r="A650" t="s">
        <v>317</v>
      </c>
      <c r="B650" t="s">
        <v>2153</v>
      </c>
      <c r="C650" t="s">
        <v>2327</v>
      </c>
      <c r="D650" t="s">
        <v>1006</v>
      </c>
      <c r="T650" t="s">
        <v>2605</v>
      </c>
      <c r="U650" t="s">
        <v>535</v>
      </c>
    </row>
    <row r="651" spans="1:21" x14ac:dyDescent="0.25">
      <c r="A651" t="s">
        <v>317</v>
      </c>
      <c r="B651" t="s">
        <v>2153</v>
      </c>
      <c r="C651" t="s">
        <v>2327</v>
      </c>
      <c r="D651" t="s">
        <v>498</v>
      </c>
      <c r="T651" t="s">
        <v>2605</v>
      </c>
      <c r="U651" t="s">
        <v>1387</v>
      </c>
    </row>
    <row r="652" spans="1:21" x14ac:dyDescent="0.25">
      <c r="A652" t="s">
        <v>317</v>
      </c>
      <c r="B652" t="s">
        <v>2153</v>
      </c>
      <c r="C652" t="s">
        <v>2327</v>
      </c>
      <c r="D652" t="s">
        <v>166</v>
      </c>
      <c r="T652" t="s">
        <v>768</v>
      </c>
      <c r="U652" t="s">
        <v>2524</v>
      </c>
    </row>
    <row r="653" spans="1:21" x14ac:dyDescent="0.25">
      <c r="A653" t="s">
        <v>317</v>
      </c>
      <c r="B653" t="s">
        <v>2153</v>
      </c>
      <c r="C653" t="s">
        <v>2327</v>
      </c>
      <c r="D653" t="s">
        <v>2496</v>
      </c>
      <c r="T653" t="s">
        <v>768</v>
      </c>
      <c r="U653" t="s">
        <v>2211</v>
      </c>
    </row>
    <row r="654" spans="1:21" x14ac:dyDescent="0.25">
      <c r="A654" t="s">
        <v>317</v>
      </c>
      <c r="B654" t="s">
        <v>2153</v>
      </c>
      <c r="C654" t="s">
        <v>2327</v>
      </c>
      <c r="D654" t="s">
        <v>497</v>
      </c>
      <c r="T654" t="s">
        <v>768</v>
      </c>
      <c r="U654" t="s">
        <v>1925</v>
      </c>
    </row>
    <row r="655" spans="1:21" x14ac:dyDescent="0.25">
      <c r="A655" t="s">
        <v>317</v>
      </c>
      <c r="B655" t="s">
        <v>2153</v>
      </c>
      <c r="C655" t="s">
        <v>2327</v>
      </c>
      <c r="D655" t="s">
        <v>1465</v>
      </c>
      <c r="T655" t="s">
        <v>768</v>
      </c>
      <c r="U655" t="s">
        <v>2341</v>
      </c>
    </row>
    <row r="656" spans="1:21" x14ac:dyDescent="0.25">
      <c r="A656" t="s">
        <v>317</v>
      </c>
      <c r="B656" t="s">
        <v>2153</v>
      </c>
      <c r="C656" t="s">
        <v>2327</v>
      </c>
      <c r="D656" t="s">
        <v>2495</v>
      </c>
      <c r="T656" t="s">
        <v>768</v>
      </c>
      <c r="U656" t="s">
        <v>776</v>
      </c>
    </row>
    <row r="657" spans="1:21" x14ac:dyDescent="0.25">
      <c r="A657" t="s">
        <v>317</v>
      </c>
      <c r="B657" t="s">
        <v>2153</v>
      </c>
      <c r="C657" t="s">
        <v>2327</v>
      </c>
      <c r="D657" t="s">
        <v>675</v>
      </c>
      <c r="T657" t="s">
        <v>768</v>
      </c>
      <c r="U657" t="s">
        <v>433</v>
      </c>
    </row>
    <row r="658" spans="1:21" x14ac:dyDescent="0.25">
      <c r="A658" t="s">
        <v>317</v>
      </c>
      <c r="B658" t="s">
        <v>2153</v>
      </c>
      <c r="C658" t="s">
        <v>2327</v>
      </c>
      <c r="D658" t="s">
        <v>496</v>
      </c>
      <c r="T658" t="s">
        <v>768</v>
      </c>
      <c r="U658" t="s">
        <v>72</v>
      </c>
    </row>
    <row r="659" spans="1:21" x14ac:dyDescent="0.25">
      <c r="A659" t="s">
        <v>317</v>
      </c>
      <c r="B659" t="s">
        <v>2153</v>
      </c>
      <c r="C659" t="s">
        <v>2327</v>
      </c>
      <c r="D659" t="s">
        <v>495</v>
      </c>
      <c r="T659" t="s">
        <v>768</v>
      </c>
      <c r="U659" t="s">
        <v>1727</v>
      </c>
    </row>
    <row r="660" spans="1:21" x14ac:dyDescent="0.25">
      <c r="A660" t="s">
        <v>317</v>
      </c>
      <c r="B660" t="s">
        <v>2153</v>
      </c>
      <c r="C660" t="s">
        <v>2327</v>
      </c>
      <c r="D660" t="s">
        <v>832</v>
      </c>
      <c r="T660" t="s">
        <v>768</v>
      </c>
      <c r="U660" t="s">
        <v>578</v>
      </c>
    </row>
    <row r="661" spans="1:21" x14ac:dyDescent="0.25">
      <c r="A661" t="s">
        <v>317</v>
      </c>
      <c r="B661" t="s">
        <v>2153</v>
      </c>
      <c r="C661" t="s">
        <v>2327</v>
      </c>
      <c r="D661" t="s">
        <v>1316</v>
      </c>
      <c r="T661" t="s">
        <v>768</v>
      </c>
      <c r="U661" t="s">
        <v>760</v>
      </c>
    </row>
    <row r="662" spans="1:21" x14ac:dyDescent="0.25">
      <c r="A662" t="s">
        <v>317</v>
      </c>
      <c r="B662" t="s">
        <v>2153</v>
      </c>
      <c r="C662" t="s">
        <v>2327</v>
      </c>
      <c r="D662" t="s">
        <v>2002</v>
      </c>
      <c r="T662" t="s">
        <v>768</v>
      </c>
      <c r="U662" t="s">
        <v>204</v>
      </c>
    </row>
    <row r="663" spans="1:21" x14ac:dyDescent="0.25">
      <c r="A663" t="s">
        <v>317</v>
      </c>
      <c r="B663" t="s">
        <v>2153</v>
      </c>
      <c r="C663" t="s">
        <v>2327</v>
      </c>
      <c r="D663" t="s">
        <v>1665</v>
      </c>
      <c r="T663" t="s">
        <v>768</v>
      </c>
      <c r="U663" t="s">
        <v>1589</v>
      </c>
    </row>
    <row r="664" spans="1:21" x14ac:dyDescent="0.25">
      <c r="A664" t="s">
        <v>317</v>
      </c>
      <c r="B664" t="s">
        <v>2153</v>
      </c>
      <c r="C664" t="s">
        <v>2327</v>
      </c>
      <c r="D664" t="s">
        <v>2001</v>
      </c>
      <c r="T664" t="s">
        <v>768</v>
      </c>
      <c r="U664" t="s">
        <v>2250</v>
      </c>
    </row>
    <row r="665" spans="1:21" x14ac:dyDescent="0.25">
      <c r="A665" t="s">
        <v>317</v>
      </c>
      <c r="B665" t="s">
        <v>2153</v>
      </c>
      <c r="C665" t="s">
        <v>2327</v>
      </c>
      <c r="D665" t="s">
        <v>674</v>
      </c>
      <c r="T665" t="s">
        <v>768</v>
      </c>
      <c r="U665" t="s">
        <v>457</v>
      </c>
    </row>
    <row r="666" spans="1:21" x14ac:dyDescent="0.25">
      <c r="A666" t="s">
        <v>317</v>
      </c>
      <c r="B666" t="s">
        <v>2153</v>
      </c>
      <c r="C666" t="s">
        <v>2327</v>
      </c>
      <c r="D666" t="s">
        <v>1664</v>
      </c>
      <c r="T666" t="s">
        <v>768</v>
      </c>
      <c r="U666" t="s">
        <v>2276</v>
      </c>
    </row>
    <row r="667" spans="1:21" x14ac:dyDescent="0.25">
      <c r="A667" t="s">
        <v>317</v>
      </c>
      <c r="B667" t="s">
        <v>2153</v>
      </c>
      <c r="C667" t="s">
        <v>2327</v>
      </c>
      <c r="D667" t="s">
        <v>494</v>
      </c>
      <c r="T667" t="s">
        <v>768</v>
      </c>
      <c r="U667" t="s">
        <v>762</v>
      </c>
    </row>
    <row r="668" spans="1:21" x14ac:dyDescent="0.25">
      <c r="A668" t="s">
        <v>317</v>
      </c>
      <c r="B668" t="s">
        <v>2153</v>
      </c>
      <c r="C668" t="s">
        <v>2327</v>
      </c>
      <c r="D668" t="s">
        <v>831</v>
      </c>
      <c r="T668" t="s">
        <v>768</v>
      </c>
      <c r="U668" t="s">
        <v>2585</v>
      </c>
    </row>
    <row r="669" spans="1:21" x14ac:dyDescent="0.25">
      <c r="A669" t="s">
        <v>317</v>
      </c>
      <c r="B669" t="s">
        <v>2153</v>
      </c>
      <c r="C669" t="s">
        <v>2327</v>
      </c>
      <c r="D669" t="s">
        <v>1462</v>
      </c>
      <c r="T669" t="s">
        <v>107</v>
      </c>
      <c r="U669" t="s">
        <v>1809</v>
      </c>
    </row>
    <row r="670" spans="1:21" x14ac:dyDescent="0.25">
      <c r="A670" t="s">
        <v>317</v>
      </c>
      <c r="B670" t="s">
        <v>2153</v>
      </c>
      <c r="C670" t="s">
        <v>2327</v>
      </c>
      <c r="D670" t="s">
        <v>830</v>
      </c>
      <c r="T670" t="s">
        <v>107</v>
      </c>
      <c r="U670" t="s">
        <v>1671</v>
      </c>
    </row>
    <row r="671" spans="1:21" x14ac:dyDescent="0.25">
      <c r="A671" t="s">
        <v>317</v>
      </c>
      <c r="B671" t="s">
        <v>2153</v>
      </c>
      <c r="C671" t="s">
        <v>2327</v>
      </c>
      <c r="D671" t="s">
        <v>829</v>
      </c>
      <c r="T671" t="s">
        <v>107</v>
      </c>
      <c r="U671" t="s">
        <v>382</v>
      </c>
    </row>
    <row r="672" spans="1:21" x14ac:dyDescent="0.25">
      <c r="A672" t="s">
        <v>317</v>
      </c>
      <c r="B672" t="s">
        <v>2153</v>
      </c>
      <c r="C672" t="s">
        <v>2327</v>
      </c>
      <c r="D672" t="s">
        <v>2000</v>
      </c>
      <c r="T672" t="s">
        <v>107</v>
      </c>
      <c r="U672" t="s">
        <v>33</v>
      </c>
    </row>
    <row r="673" spans="1:21" x14ac:dyDescent="0.25">
      <c r="A673" t="s">
        <v>317</v>
      </c>
      <c r="B673" t="s">
        <v>2153</v>
      </c>
      <c r="C673" t="s">
        <v>2327</v>
      </c>
      <c r="D673" t="s">
        <v>1852</v>
      </c>
      <c r="T673" t="s">
        <v>47</v>
      </c>
      <c r="U673" t="s">
        <v>620</v>
      </c>
    </row>
    <row r="674" spans="1:21" x14ac:dyDescent="0.25">
      <c r="A674" t="s">
        <v>317</v>
      </c>
      <c r="B674" t="s">
        <v>2153</v>
      </c>
      <c r="C674" t="s">
        <v>2327</v>
      </c>
      <c r="D674" t="s">
        <v>2494</v>
      </c>
      <c r="T674" t="s">
        <v>47</v>
      </c>
      <c r="U674" t="s">
        <v>543</v>
      </c>
    </row>
    <row r="675" spans="1:21" x14ac:dyDescent="0.25">
      <c r="A675" t="s">
        <v>317</v>
      </c>
      <c r="B675" t="s">
        <v>2153</v>
      </c>
      <c r="C675" t="s">
        <v>2327</v>
      </c>
      <c r="D675" t="s">
        <v>493</v>
      </c>
      <c r="T675" t="s">
        <v>47</v>
      </c>
      <c r="U675" t="s">
        <v>1735</v>
      </c>
    </row>
    <row r="676" spans="1:21" x14ac:dyDescent="0.25">
      <c r="A676" t="s">
        <v>317</v>
      </c>
      <c r="B676" t="s">
        <v>2153</v>
      </c>
      <c r="C676" t="s">
        <v>2327</v>
      </c>
      <c r="D676" t="s">
        <v>1148</v>
      </c>
      <c r="T676" t="s">
        <v>47</v>
      </c>
      <c r="U676" t="s">
        <v>2430</v>
      </c>
    </row>
    <row r="677" spans="1:21" x14ac:dyDescent="0.25">
      <c r="A677" t="s">
        <v>317</v>
      </c>
      <c r="B677" t="s">
        <v>2153</v>
      </c>
      <c r="C677" t="s">
        <v>2327</v>
      </c>
      <c r="D677" t="s">
        <v>1851</v>
      </c>
      <c r="T677" t="s">
        <v>47</v>
      </c>
      <c r="U677" t="s">
        <v>2569</v>
      </c>
    </row>
    <row r="678" spans="1:21" x14ac:dyDescent="0.25">
      <c r="A678" t="s">
        <v>317</v>
      </c>
      <c r="B678" t="s">
        <v>2153</v>
      </c>
      <c r="C678" t="s">
        <v>2327</v>
      </c>
      <c r="D678" t="s">
        <v>2493</v>
      </c>
      <c r="T678" t="s">
        <v>47</v>
      </c>
      <c r="U678" t="s">
        <v>691</v>
      </c>
    </row>
    <row r="679" spans="1:21" x14ac:dyDescent="0.25">
      <c r="A679" t="s">
        <v>317</v>
      </c>
      <c r="B679" t="s">
        <v>2153</v>
      </c>
      <c r="C679" t="s">
        <v>2327</v>
      </c>
      <c r="D679" t="s">
        <v>596</v>
      </c>
      <c r="T679" t="s">
        <v>47</v>
      </c>
      <c r="U679" t="s">
        <v>2089</v>
      </c>
    </row>
    <row r="680" spans="1:21" x14ac:dyDescent="0.25">
      <c r="A680" t="s">
        <v>317</v>
      </c>
      <c r="B680" t="s">
        <v>2153</v>
      </c>
      <c r="C680" t="s">
        <v>1147</v>
      </c>
      <c r="D680" t="s">
        <v>1005</v>
      </c>
      <c r="T680" t="s">
        <v>47</v>
      </c>
      <c r="U680" t="s">
        <v>1278</v>
      </c>
    </row>
    <row r="681" spans="1:21" x14ac:dyDescent="0.25">
      <c r="A681" t="s">
        <v>317</v>
      </c>
      <c r="B681" t="s">
        <v>2153</v>
      </c>
      <c r="C681" t="s">
        <v>1147</v>
      </c>
      <c r="D681" t="s">
        <v>1999</v>
      </c>
      <c r="T681" t="s">
        <v>47</v>
      </c>
      <c r="U681" t="s">
        <v>788</v>
      </c>
    </row>
    <row r="682" spans="1:21" x14ac:dyDescent="0.25">
      <c r="A682" t="s">
        <v>317</v>
      </c>
      <c r="B682" t="s">
        <v>2153</v>
      </c>
      <c r="C682" t="s">
        <v>1147</v>
      </c>
      <c r="D682" t="s">
        <v>1004</v>
      </c>
      <c r="T682" t="s">
        <v>47</v>
      </c>
      <c r="U682" t="s">
        <v>1448</v>
      </c>
    </row>
    <row r="683" spans="1:21" x14ac:dyDescent="0.25">
      <c r="A683" t="s">
        <v>317</v>
      </c>
      <c r="B683" t="s">
        <v>2153</v>
      </c>
      <c r="C683" t="s">
        <v>1147</v>
      </c>
      <c r="D683" t="s">
        <v>164</v>
      </c>
      <c r="T683" t="s">
        <v>47</v>
      </c>
      <c r="U683" t="s">
        <v>236</v>
      </c>
    </row>
    <row r="684" spans="1:21" x14ac:dyDescent="0.25">
      <c r="A684" t="s">
        <v>317</v>
      </c>
      <c r="B684" t="s">
        <v>2153</v>
      </c>
      <c r="C684" t="s">
        <v>1147</v>
      </c>
      <c r="D684" t="s">
        <v>2492</v>
      </c>
      <c r="T684" t="s">
        <v>47</v>
      </c>
      <c r="U684" t="s">
        <v>708</v>
      </c>
    </row>
    <row r="685" spans="1:21" x14ac:dyDescent="0.25">
      <c r="A685" t="s">
        <v>317</v>
      </c>
      <c r="B685" t="s">
        <v>2153</v>
      </c>
      <c r="C685" t="s">
        <v>1147</v>
      </c>
      <c r="D685" t="s">
        <v>1663</v>
      </c>
      <c r="T685" t="s">
        <v>679</v>
      </c>
      <c r="U685" t="s">
        <v>679</v>
      </c>
    </row>
    <row r="686" spans="1:21" x14ac:dyDescent="0.25">
      <c r="A686" t="s">
        <v>317</v>
      </c>
      <c r="B686" t="s">
        <v>2153</v>
      </c>
      <c r="C686" t="s">
        <v>1147</v>
      </c>
      <c r="D686" t="s">
        <v>2491</v>
      </c>
      <c r="T686" t="s">
        <v>80</v>
      </c>
      <c r="U686" t="s">
        <v>1281</v>
      </c>
    </row>
    <row r="687" spans="1:21" x14ac:dyDescent="0.25">
      <c r="A687" t="s">
        <v>317</v>
      </c>
      <c r="B687" t="s">
        <v>2153</v>
      </c>
      <c r="C687" t="s">
        <v>1147</v>
      </c>
      <c r="D687" t="s">
        <v>492</v>
      </c>
      <c r="T687" t="s">
        <v>80</v>
      </c>
      <c r="U687" t="s">
        <v>1705</v>
      </c>
    </row>
    <row r="688" spans="1:21" x14ac:dyDescent="0.25">
      <c r="A688" t="s">
        <v>317</v>
      </c>
      <c r="B688" t="s">
        <v>2153</v>
      </c>
      <c r="C688" t="s">
        <v>1147</v>
      </c>
      <c r="D688" t="s">
        <v>1315</v>
      </c>
      <c r="T688" t="s">
        <v>80</v>
      </c>
      <c r="U688" t="s">
        <v>1055</v>
      </c>
    </row>
    <row r="689" spans="1:21" x14ac:dyDescent="0.25">
      <c r="A689" t="s">
        <v>317</v>
      </c>
      <c r="B689" t="s">
        <v>2153</v>
      </c>
      <c r="C689" t="s">
        <v>1147</v>
      </c>
      <c r="D689" t="s">
        <v>329</v>
      </c>
      <c r="T689" t="s">
        <v>80</v>
      </c>
      <c r="U689" t="s">
        <v>2396</v>
      </c>
    </row>
    <row r="690" spans="1:21" x14ac:dyDescent="0.25">
      <c r="A690" t="s">
        <v>317</v>
      </c>
      <c r="B690" t="s">
        <v>2153</v>
      </c>
      <c r="C690" t="s">
        <v>1147</v>
      </c>
      <c r="D690" t="s">
        <v>1850</v>
      </c>
      <c r="T690" t="s">
        <v>80</v>
      </c>
      <c r="U690" t="s">
        <v>1966</v>
      </c>
    </row>
    <row r="691" spans="1:21" x14ac:dyDescent="0.25">
      <c r="A691" t="s">
        <v>317</v>
      </c>
      <c r="B691" t="s">
        <v>2153</v>
      </c>
      <c r="C691" t="s">
        <v>1147</v>
      </c>
      <c r="D691" t="s">
        <v>1848</v>
      </c>
      <c r="T691" t="s">
        <v>80</v>
      </c>
      <c r="U691" t="s">
        <v>1604</v>
      </c>
    </row>
    <row r="692" spans="1:21" x14ac:dyDescent="0.25">
      <c r="A692" t="s">
        <v>317</v>
      </c>
      <c r="B692" t="s">
        <v>2153</v>
      </c>
      <c r="C692" t="s">
        <v>1147</v>
      </c>
      <c r="D692" t="s">
        <v>2152</v>
      </c>
      <c r="T692" t="s">
        <v>80</v>
      </c>
      <c r="U692" t="s">
        <v>60</v>
      </c>
    </row>
    <row r="693" spans="1:21" x14ac:dyDescent="0.25">
      <c r="A693" t="s">
        <v>317</v>
      </c>
      <c r="B693" t="s">
        <v>2153</v>
      </c>
      <c r="C693" t="s">
        <v>1147</v>
      </c>
      <c r="D693" t="s">
        <v>163</v>
      </c>
      <c r="T693" t="s">
        <v>80</v>
      </c>
      <c r="U693" t="s">
        <v>27</v>
      </c>
    </row>
    <row r="694" spans="1:21" x14ac:dyDescent="0.25">
      <c r="A694" t="s">
        <v>317</v>
      </c>
      <c r="B694" t="s">
        <v>2153</v>
      </c>
      <c r="C694" t="s">
        <v>1147</v>
      </c>
      <c r="D694" t="s">
        <v>672</v>
      </c>
      <c r="T694" t="s">
        <v>80</v>
      </c>
      <c r="U694" t="s">
        <v>2584</v>
      </c>
    </row>
    <row r="695" spans="1:21" x14ac:dyDescent="0.25">
      <c r="A695" t="s">
        <v>317</v>
      </c>
      <c r="B695" t="s">
        <v>2153</v>
      </c>
      <c r="C695" t="s">
        <v>1147</v>
      </c>
      <c r="D695" t="s">
        <v>328</v>
      </c>
      <c r="T695" t="s">
        <v>80</v>
      </c>
      <c r="U695" t="s">
        <v>917</v>
      </c>
    </row>
    <row r="696" spans="1:21" x14ac:dyDescent="0.25">
      <c r="A696" t="s">
        <v>317</v>
      </c>
      <c r="B696" t="s">
        <v>2153</v>
      </c>
      <c r="C696" t="s">
        <v>1147</v>
      </c>
      <c r="D696" t="s">
        <v>162</v>
      </c>
      <c r="T696" t="s">
        <v>80</v>
      </c>
      <c r="U696" t="s">
        <v>1473</v>
      </c>
    </row>
    <row r="697" spans="1:21" x14ac:dyDescent="0.25">
      <c r="A697" t="s">
        <v>317</v>
      </c>
      <c r="B697" t="s">
        <v>2153</v>
      </c>
      <c r="C697" t="s">
        <v>1147</v>
      </c>
      <c r="D697" t="s">
        <v>1849</v>
      </c>
      <c r="T697" t="s">
        <v>80</v>
      </c>
      <c r="U697" t="s">
        <v>1869</v>
      </c>
    </row>
    <row r="698" spans="1:21" x14ac:dyDescent="0.25">
      <c r="A698" t="s">
        <v>317</v>
      </c>
      <c r="B698" t="s">
        <v>2153</v>
      </c>
      <c r="C698" t="s">
        <v>1147</v>
      </c>
      <c r="D698" t="s">
        <v>1662</v>
      </c>
      <c r="T698" t="s">
        <v>80</v>
      </c>
      <c r="U698" t="s">
        <v>1944</v>
      </c>
    </row>
    <row r="699" spans="1:21" x14ac:dyDescent="0.25">
      <c r="A699" t="s">
        <v>317</v>
      </c>
      <c r="B699" t="s">
        <v>2153</v>
      </c>
      <c r="C699" t="s">
        <v>1147</v>
      </c>
      <c r="D699" t="s">
        <v>2677</v>
      </c>
      <c r="T699" t="s">
        <v>80</v>
      </c>
      <c r="U699" t="s">
        <v>2597</v>
      </c>
    </row>
    <row r="700" spans="1:21" x14ac:dyDescent="0.25">
      <c r="A700" t="s">
        <v>317</v>
      </c>
      <c r="B700" t="s">
        <v>2153</v>
      </c>
      <c r="C700" t="s">
        <v>1147</v>
      </c>
      <c r="D700" t="s">
        <v>491</v>
      </c>
      <c r="T700" t="s">
        <v>80</v>
      </c>
      <c r="U700" t="s">
        <v>1746</v>
      </c>
    </row>
    <row r="701" spans="1:21" x14ac:dyDescent="0.25">
      <c r="A701" t="s">
        <v>317</v>
      </c>
      <c r="B701" t="s">
        <v>2153</v>
      </c>
      <c r="C701" t="s">
        <v>1147</v>
      </c>
      <c r="D701" t="s">
        <v>2676</v>
      </c>
      <c r="T701" t="s">
        <v>80</v>
      </c>
      <c r="U701" t="s">
        <v>1892</v>
      </c>
    </row>
    <row r="702" spans="1:21" x14ac:dyDescent="0.25">
      <c r="A702" t="s">
        <v>317</v>
      </c>
      <c r="B702" t="s">
        <v>2153</v>
      </c>
      <c r="C702" t="s">
        <v>1147</v>
      </c>
      <c r="D702" t="s">
        <v>1847</v>
      </c>
      <c r="T702" t="s">
        <v>80</v>
      </c>
      <c r="U702" t="s">
        <v>673</v>
      </c>
    </row>
    <row r="703" spans="1:21" x14ac:dyDescent="0.25">
      <c r="A703" t="s">
        <v>317</v>
      </c>
      <c r="B703" t="s">
        <v>2153</v>
      </c>
      <c r="C703" t="s">
        <v>1147</v>
      </c>
      <c r="D703" t="s">
        <v>327</v>
      </c>
      <c r="T703" t="s">
        <v>80</v>
      </c>
      <c r="U703" t="s">
        <v>2228</v>
      </c>
    </row>
    <row r="704" spans="1:21" x14ac:dyDescent="0.25">
      <c r="A704" t="s">
        <v>317</v>
      </c>
      <c r="B704" t="s">
        <v>2153</v>
      </c>
      <c r="C704" t="s">
        <v>1147</v>
      </c>
      <c r="D704" t="s">
        <v>2151</v>
      </c>
      <c r="T704" t="s">
        <v>80</v>
      </c>
      <c r="U704" t="s">
        <v>1806</v>
      </c>
    </row>
    <row r="705" spans="1:21" x14ac:dyDescent="0.25">
      <c r="A705" t="s">
        <v>317</v>
      </c>
      <c r="B705" t="s">
        <v>2153</v>
      </c>
      <c r="C705" t="s">
        <v>1147</v>
      </c>
      <c r="D705" t="s">
        <v>1313</v>
      </c>
      <c r="T705" t="s">
        <v>80</v>
      </c>
      <c r="U705" t="s">
        <v>85</v>
      </c>
    </row>
    <row r="706" spans="1:21" x14ac:dyDescent="0.25">
      <c r="A706" t="s">
        <v>317</v>
      </c>
      <c r="B706" t="s">
        <v>2153</v>
      </c>
      <c r="C706" t="s">
        <v>1147</v>
      </c>
      <c r="D706" t="s">
        <v>2150</v>
      </c>
      <c r="T706" t="s">
        <v>80</v>
      </c>
      <c r="U706" t="s">
        <v>2539</v>
      </c>
    </row>
    <row r="707" spans="1:21" x14ac:dyDescent="0.25">
      <c r="A707" t="s">
        <v>317</v>
      </c>
      <c r="B707" t="s">
        <v>2153</v>
      </c>
      <c r="C707" t="s">
        <v>1147</v>
      </c>
      <c r="D707" t="s">
        <v>2149</v>
      </c>
      <c r="T707" t="s">
        <v>80</v>
      </c>
      <c r="U707" t="s">
        <v>2102</v>
      </c>
    </row>
    <row r="708" spans="1:21" x14ac:dyDescent="0.25">
      <c r="A708" t="s">
        <v>317</v>
      </c>
      <c r="B708" t="s">
        <v>2153</v>
      </c>
      <c r="C708" t="s">
        <v>1147</v>
      </c>
      <c r="D708" t="s">
        <v>325</v>
      </c>
      <c r="T708" t="s">
        <v>80</v>
      </c>
      <c r="U708" t="s">
        <v>1930</v>
      </c>
    </row>
    <row r="709" spans="1:21" x14ac:dyDescent="0.25">
      <c r="A709" t="s">
        <v>317</v>
      </c>
      <c r="B709" t="s">
        <v>2153</v>
      </c>
      <c r="C709" t="s">
        <v>1147</v>
      </c>
      <c r="D709" t="s">
        <v>2326</v>
      </c>
      <c r="T709" t="s">
        <v>80</v>
      </c>
      <c r="U709" t="s">
        <v>1711</v>
      </c>
    </row>
    <row r="710" spans="1:21" x14ac:dyDescent="0.25">
      <c r="A710" t="s">
        <v>317</v>
      </c>
      <c r="B710" t="s">
        <v>2153</v>
      </c>
      <c r="C710" t="s">
        <v>1147</v>
      </c>
      <c r="D710" t="s">
        <v>1312</v>
      </c>
      <c r="T710" t="s">
        <v>80</v>
      </c>
      <c r="U710" t="s">
        <v>638</v>
      </c>
    </row>
    <row r="711" spans="1:21" x14ac:dyDescent="0.25">
      <c r="A711" t="s">
        <v>317</v>
      </c>
      <c r="B711" t="s">
        <v>2153</v>
      </c>
      <c r="C711" t="s">
        <v>1147</v>
      </c>
      <c r="D711" t="s">
        <v>671</v>
      </c>
      <c r="T711" t="s">
        <v>80</v>
      </c>
      <c r="U711" t="s">
        <v>1215</v>
      </c>
    </row>
    <row r="712" spans="1:21" x14ac:dyDescent="0.25">
      <c r="A712" t="s">
        <v>317</v>
      </c>
      <c r="B712" t="s">
        <v>2153</v>
      </c>
      <c r="C712" t="s">
        <v>1147</v>
      </c>
      <c r="D712" t="s">
        <v>670</v>
      </c>
      <c r="T712" t="s">
        <v>2388</v>
      </c>
      <c r="U712" t="s">
        <v>77</v>
      </c>
    </row>
    <row r="713" spans="1:21" x14ac:dyDescent="0.25">
      <c r="A713" t="s">
        <v>317</v>
      </c>
      <c r="B713" t="s">
        <v>2153</v>
      </c>
      <c r="C713" t="s">
        <v>1147</v>
      </c>
      <c r="D713" t="s">
        <v>323</v>
      </c>
      <c r="T713" t="s">
        <v>2388</v>
      </c>
      <c r="U713" t="s">
        <v>443</v>
      </c>
    </row>
    <row r="714" spans="1:21" x14ac:dyDescent="0.25">
      <c r="A714" t="s">
        <v>317</v>
      </c>
      <c r="B714" t="s">
        <v>2153</v>
      </c>
      <c r="C714" t="s">
        <v>1147</v>
      </c>
      <c r="D714" t="s">
        <v>669</v>
      </c>
      <c r="T714" t="s">
        <v>2388</v>
      </c>
      <c r="U714" t="s">
        <v>2450</v>
      </c>
    </row>
    <row r="715" spans="1:21" x14ac:dyDescent="0.25">
      <c r="A715" t="s">
        <v>317</v>
      </c>
      <c r="B715" t="s">
        <v>2153</v>
      </c>
      <c r="C715" t="s">
        <v>1147</v>
      </c>
      <c r="D715" t="s">
        <v>2674</v>
      </c>
      <c r="T715" t="s">
        <v>2388</v>
      </c>
      <c r="U715" t="s">
        <v>82</v>
      </c>
    </row>
    <row r="716" spans="1:21" x14ac:dyDescent="0.25">
      <c r="A716" t="s">
        <v>317</v>
      </c>
      <c r="B716" t="s">
        <v>2153</v>
      </c>
      <c r="C716" t="s">
        <v>1147</v>
      </c>
      <c r="D716" t="s">
        <v>1003</v>
      </c>
      <c r="T716" t="s">
        <v>2388</v>
      </c>
      <c r="U716" t="s">
        <v>1443</v>
      </c>
    </row>
    <row r="717" spans="1:21" x14ac:dyDescent="0.25">
      <c r="A717" t="s">
        <v>317</v>
      </c>
      <c r="B717" t="s">
        <v>2153</v>
      </c>
      <c r="C717" t="s">
        <v>1147</v>
      </c>
      <c r="D717" t="s">
        <v>1145</v>
      </c>
      <c r="T717" t="s">
        <v>2388</v>
      </c>
      <c r="U717" t="s">
        <v>600</v>
      </c>
    </row>
    <row r="718" spans="1:21" x14ac:dyDescent="0.25">
      <c r="A718" t="s">
        <v>317</v>
      </c>
      <c r="B718" t="s">
        <v>2153</v>
      </c>
      <c r="C718" t="s">
        <v>1147</v>
      </c>
      <c r="D718" t="s">
        <v>676</v>
      </c>
      <c r="T718" t="s">
        <v>2388</v>
      </c>
      <c r="U718" t="s">
        <v>2124</v>
      </c>
    </row>
    <row r="719" spans="1:21" x14ac:dyDescent="0.25">
      <c r="A719" t="s">
        <v>317</v>
      </c>
      <c r="B719" t="s">
        <v>2153</v>
      </c>
      <c r="C719" t="s">
        <v>1147</v>
      </c>
      <c r="D719" t="s">
        <v>1461</v>
      </c>
      <c r="T719" t="s">
        <v>2388</v>
      </c>
      <c r="U719" t="s">
        <v>2390</v>
      </c>
    </row>
    <row r="720" spans="1:21" x14ac:dyDescent="0.25">
      <c r="A720" t="s">
        <v>317</v>
      </c>
      <c r="B720" t="s">
        <v>2153</v>
      </c>
      <c r="C720" t="s">
        <v>1147</v>
      </c>
      <c r="D720" t="s">
        <v>596</v>
      </c>
      <c r="T720" t="s">
        <v>2388</v>
      </c>
      <c r="U720" t="s">
        <v>1965</v>
      </c>
    </row>
    <row r="721" spans="1:21" x14ac:dyDescent="0.25">
      <c r="A721" t="s">
        <v>317</v>
      </c>
      <c r="B721" t="s">
        <v>337</v>
      </c>
      <c r="C721" t="s">
        <v>1152</v>
      </c>
      <c r="D721" t="s">
        <v>490</v>
      </c>
      <c r="T721" t="s">
        <v>2388</v>
      </c>
      <c r="U721" t="s">
        <v>1429</v>
      </c>
    </row>
    <row r="722" spans="1:21" x14ac:dyDescent="0.25">
      <c r="A722" t="s">
        <v>317</v>
      </c>
      <c r="B722" t="s">
        <v>337</v>
      </c>
      <c r="C722" t="s">
        <v>1152</v>
      </c>
      <c r="D722" t="s">
        <v>2681</v>
      </c>
      <c r="T722" t="s">
        <v>2388</v>
      </c>
      <c r="U722" t="s">
        <v>2463</v>
      </c>
    </row>
    <row r="723" spans="1:21" x14ac:dyDescent="0.25">
      <c r="A723" t="s">
        <v>317</v>
      </c>
      <c r="B723" t="s">
        <v>337</v>
      </c>
      <c r="C723" t="s">
        <v>1152</v>
      </c>
      <c r="D723" t="s">
        <v>2673</v>
      </c>
      <c r="T723" t="s">
        <v>2388</v>
      </c>
      <c r="U723" t="s">
        <v>716</v>
      </c>
    </row>
    <row r="724" spans="1:21" x14ac:dyDescent="0.25">
      <c r="A724" t="s">
        <v>317</v>
      </c>
      <c r="B724" t="s">
        <v>337</v>
      </c>
      <c r="C724" t="s">
        <v>1152</v>
      </c>
      <c r="D724" t="s">
        <v>828</v>
      </c>
      <c r="T724" t="s">
        <v>2388</v>
      </c>
      <c r="U724" t="s">
        <v>2123</v>
      </c>
    </row>
    <row r="725" spans="1:21" x14ac:dyDescent="0.25">
      <c r="A725" t="s">
        <v>317</v>
      </c>
      <c r="B725" t="s">
        <v>337</v>
      </c>
      <c r="C725" t="s">
        <v>1152</v>
      </c>
      <c r="D725" t="s">
        <v>322</v>
      </c>
      <c r="T725" t="s">
        <v>2388</v>
      </c>
      <c r="U725" t="s">
        <v>612</v>
      </c>
    </row>
    <row r="726" spans="1:21" x14ac:dyDescent="0.25">
      <c r="A726" t="s">
        <v>317</v>
      </c>
      <c r="B726" t="s">
        <v>337</v>
      </c>
      <c r="C726" t="s">
        <v>1152</v>
      </c>
      <c r="D726" t="s">
        <v>2490</v>
      </c>
      <c r="T726" t="s">
        <v>2388</v>
      </c>
      <c r="U726" t="s">
        <v>1225</v>
      </c>
    </row>
    <row r="727" spans="1:21" x14ac:dyDescent="0.25">
      <c r="A727" t="s">
        <v>317</v>
      </c>
      <c r="B727" t="s">
        <v>337</v>
      </c>
      <c r="C727" t="s">
        <v>1152</v>
      </c>
      <c r="D727" t="s">
        <v>1998</v>
      </c>
      <c r="T727" t="s">
        <v>2388</v>
      </c>
      <c r="U727" t="s">
        <v>1795</v>
      </c>
    </row>
    <row r="728" spans="1:21" x14ac:dyDescent="0.25">
      <c r="A728" t="s">
        <v>317</v>
      </c>
      <c r="B728" t="s">
        <v>337</v>
      </c>
      <c r="C728" t="s">
        <v>1152</v>
      </c>
      <c r="D728" t="s">
        <v>1002</v>
      </c>
      <c r="T728" t="s">
        <v>2555</v>
      </c>
      <c r="U728" t="s">
        <v>2442</v>
      </c>
    </row>
    <row r="729" spans="1:21" x14ac:dyDescent="0.25">
      <c r="A729" t="s">
        <v>317</v>
      </c>
      <c r="B729" t="s">
        <v>337</v>
      </c>
      <c r="C729" t="s">
        <v>1152</v>
      </c>
      <c r="D729" t="s">
        <v>1846</v>
      </c>
      <c r="T729" t="s">
        <v>2555</v>
      </c>
      <c r="U729" t="s">
        <v>938</v>
      </c>
    </row>
    <row r="730" spans="1:21" x14ac:dyDescent="0.25">
      <c r="A730" t="s">
        <v>317</v>
      </c>
      <c r="B730" t="s">
        <v>337</v>
      </c>
      <c r="C730" t="s">
        <v>1152</v>
      </c>
      <c r="D730" t="s">
        <v>499</v>
      </c>
      <c r="T730" t="s">
        <v>1363</v>
      </c>
      <c r="U730" t="s">
        <v>2065</v>
      </c>
    </row>
    <row r="731" spans="1:21" x14ac:dyDescent="0.25">
      <c r="A731" t="s">
        <v>317</v>
      </c>
      <c r="B731" t="s">
        <v>337</v>
      </c>
      <c r="C731" t="s">
        <v>1152</v>
      </c>
      <c r="D731" t="s">
        <v>1466</v>
      </c>
      <c r="T731" t="s">
        <v>1363</v>
      </c>
      <c r="U731" t="s">
        <v>406</v>
      </c>
    </row>
    <row r="732" spans="1:21" x14ac:dyDescent="0.25">
      <c r="A732" t="s">
        <v>317</v>
      </c>
      <c r="B732" t="s">
        <v>337</v>
      </c>
      <c r="C732" t="s">
        <v>1152</v>
      </c>
      <c r="D732" t="s">
        <v>596</v>
      </c>
      <c r="T732" t="s">
        <v>1363</v>
      </c>
      <c r="U732" t="s">
        <v>2254</v>
      </c>
    </row>
    <row r="733" spans="1:21" x14ac:dyDescent="0.25">
      <c r="A733" t="s">
        <v>317</v>
      </c>
      <c r="B733" t="s">
        <v>337</v>
      </c>
      <c r="C733" t="s">
        <v>1144</v>
      </c>
      <c r="D733" t="s">
        <v>2672</v>
      </c>
      <c r="T733" t="s">
        <v>1363</v>
      </c>
      <c r="U733" t="s">
        <v>1380</v>
      </c>
    </row>
    <row r="734" spans="1:21" x14ac:dyDescent="0.25">
      <c r="A734" t="s">
        <v>317</v>
      </c>
      <c r="B734" t="s">
        <v>337</v>
      </c>
      <c r="C734" t="s">
        <v>1144</v>
      </c>
      <c r="D734" t="s">
        <v>827</v>
      </c>
      <c r="T734" t="s">
        <v>1363</v>
      </c>
      <c r="U734" t="s">
        <v>1113</v>
      </c>
    </row>
    <row r="735" spans="1:21" x14ac:dyDescent="0.25">
      <c r="A735" t="s">
        <v>317</v>
      </c>
      <c r="B735" t="s">
        <v>337</v>
      </c>
      <c r="C735" t="s">
        <v>1144</v>
      </c>
      <c r="D735" t="s">
        <v>1144</v>
      </c>
      <c r="T735" t="s">
        <v>1363</v>
      </c>
      <c r="U735" t="s">
        <v>969</v>
      </c>
    </row>
    <row r="736" spans="1:21" x14ac:dyDescent="0.25">
      <c r="A736" t="s">
        <v>317</v>
      </c>
      <c r="B736" t="s">
        <v>337</v>
      </c>
      <c r="C736" t="s">
        <v>1144</v>
      </c>
      <c r="D736" t="s">
        <v>2148</v>
      </c>
      <c r="T736" t="s">
        <v>1363</v>
      </c>
      <c r="U736" t="s">
        <v>2391</v>
      </c>
    </row>
    <row r="737" spans="1:21" x14ac:dyDescent="0.25">
      <c r="A737" t="s">
        <v>317</v>
      </c>
      <c r="B737" t="s">
        <v>337</v>
      </c>
      <c r="C737" t="s">
        <v>1311</v>
      </c>
      <c r="D737" t="s">
        <v>2671</v>
      </c>
      <c r="T737" t="s">
        <v>1363</v>
      </c>
      <c r="U737" t="s">
        <v>634</v>
      </c>
    </row>
    <row r="738" spans="1:21" x14ac:dyDescent="0.25">
      <c r="A738" t="s">
        <v>317</v>
      </c>
      <c r="B738" t="s">
        <v>337</v>
      </c>
      <c r="C738" t="s">
        <v>1311</v>
      </c>
      <c r="D738" t="s">
        <v>826</v>
      </c>
      <c r="T738" t="s">
        <v>1363</v>
      </c>
      <c r="U738" t="s">
        <v>731</v>
      </c>
    </row>
    <row r="739" spans="1:21" x14ac:dyDescent="0.25">
      <c r="A739" t="s">
        <v>317</v>
      </c>
      <c r="B739" t="s">
        <v>337</v>
      </c>
      <c r="C739" t="s">
        <v>1311</v>
      </c>
      <c r="D739" t="s">
        <v>1845</v>
      </c>
      <c r="T739" t="s">
        <v>1363</v>
      </c>
      <c r="U739" t="s">
        <v>2397</v>
      </c>
    </row>
    <row r="740" spans="1:21" x14ac:dyDescent="0.25">
      <c r="A740" t="s">
        <v>317</v>
      </c>
      <c r="B740" t="s">
        <v>337</v>
      </c>
      <c r="C740" t="s">
        <v>1311</v>
      </c>
      <c r="D740" t="s">
        <v>1844</v>
      </c>
      <c r="T740" t="s">
        <v>1363</v>
      </c>
      <c r="U740" t="s">
        <v>2343</v>
      </c>
    </row>
    <row r="741" spans="1:21" x14ac:dyDescent="0.25">
      <c r="A741" t="s">
        <v>317</v>
      </c>
      <c r="B741" t="s">
        <v>337</v>
      </c>
      <c r="C741" t="s">
        <v>1310</v>
      </c>
      <c r="D741" t="s">
        <v>2489</v>
      </c>
      <c r="T741" t="s">
        <v>1363</v>
      </c>
      <c r="U741" t="s">
        <v>1883</v>
      </c>
    </row>
    <row r="742" spans="1:21" x14ac:dyDescent="0.25">
      <c r="A742" t="s">
        <v>317</v>
      </c>
      <c r="B742" t="s">
        <v>337</v>
      </c>
      <c r="C742" t="s">
        <v>1310</v>
      </c>
      <c r="D742" t="s">
        <v>2147</v>
      </c>
      <c r="T742" t="s">
        <v>1363</v>
      </c>
      <c r="U742" t="s">
        <v>2042</v>
      </c>
    </row>
    <row r="743" spans="1:21" x14ac:dyDescent="0.25">
      <c r="A743" t="s">
        <v>317</v>
      </c>
      <c r="B743" t="s">
        <v>337</v>
      </c>
      <c r="C743" t="s">
        <v>1310</v>
      </c>
      <c r="D743" t="s">
        <v>1997</v>
      </c>
      <c r="T743" t="s">
        <v>1363</v>
      </c>
      <c r="U743" t="s">
        <v>1107</v>
      </c>
    </row>
    <row r="744" spans="1:21" x14ac:dyDescent="0.25">
      <c r="A744" t="s">
        <v>317</v>
      </c>
      <c r="B744" t="s">
        <v>337</v>
      </c>
      <c r="C744" t="s">
        <v>1310</v>
      </c>
      <c r="D744" t="s">
        <v>825</v>
      </c>
      <c r="T744" t="s">
        <v>1363</v>
      </c>
      <c r="U744" t="s">
        <v>1358</v>
      </c>
    </row>
    <row r="745" spans="1:21" x14ac:dyDescent="0.25">
      <c r="A745" t="s">
        <v>317</v>
      </c>
      <c r="B745" t="s">
        <v>337</v>
      </c>
      <c r="C745" t="s">
        <v>1310</v>
      </c>
      <c r="D745" t="s">
        <v>668</v>
      </c>
      <c r="T745" t="s">
        <v>1363</v>
      </c>
      <c r="U745" t="s">
        <v>1370</v>
      </c>
    </row>
    <row r="746" spans="1:21" x14ac:dyDescent="0.25">
      <c r="A746" t="s">
        <v>317</v>
      </c>
      <c r="B746" t="s">
        <v>337</v>
      </c>
      <c r="C746" t="s">
        <v>2488</v>
      </c>
      <c r="D746" t="s">
        <v>321</v>
      </c>
      <c r="T746" t="s">
        <v>1363</v>
      </c>
      <c r="U746" t="s">
        <v>542</v>
      </c>
    </row>
    <row r="747" spans="1:21" x14ac:dyDescent="0.25">
      <c r="A747" t="s">
        <v>317</v>
      </c>
      <c r="B747" t="s">
        <v>337</v>
      </c>
      <c r="C747" t="s">
        <v>2488</v>
      </c>
      <c r="D747" t="s">
        <v>2146</v>
      </c>
      <c r="T747" t="s">
        <v>1363</v>
      </c>
      <c r="U747" t="s">
        <v>2380</v>
      </c>
    </row>
    <row r="748" spans="1:21" x14ac:dyDescent="0.25">
      <c r="A748" t="s">
        <v>317</v>
      </c>
      <c r="B748" t="s">
        <v>337</v>
      </c>
      <c r="C748" t="s">
        <v>2488</v>
      </c>
      <c r="D748" t="s">
        <v>2325</v>
      </c>
      <c r="T748" t="s">
        <v>1363</v>
      </c>
      <c r="U748" t="s">
        <v>2526</v>
      </c>
    </row>
    <row r="749" spans="1:21" x14ac:dyDescent="0.25">
      <c r="A749" t="s">
        <v>317</v>
      </c>
      <c r="B749" t="s">
        <v>337</v>
      </c>
      <c r="C749" t="s">
        <v>2488</v>
      </c>
      <c r="D749" t="s">
        <v>2324</v>
      </c>
      <c r="T749" t="s">
        <v>1363</v>
      </c>
      <c r="U749" t="s">
        <v>417</v>
      </c>
    </row>
    <row r="750" spans="1:21" x14ac:dyDescent="0.25">
      <c r="A750" t="s">
        <v>317</v>
      </c>
      <c r="B750" t="s">
        <v>337</v>
      </c>
      <c r="C750" t="s">
        <v>2488</v>
      </c>
      <c r="D750" t="s">
        <v>489</v>
      </c>
      <c r="T750" t="s">
        <v>1363</v>
      </c>
      <c r="U750" t="s">
        <v>2053</v>
      </c>
    </row>
    <row r="751" spans="1:21" x14ac:dyDescent="0.25">
      <c r="A751" t="s">
        <v>317</v>
      </c>
      <c r="B751" t="s">
        <v>337</v>
      </c>
      <c r="C751" t="s">
        <v>2488</v>
      </c>
      <c r="D751" t="s">
        <v>161</v>
      </c>
      <c r="T751" t="s">
        <v>1363</v>
      </c>
      <c r="U751" t="s">
        <v>288</v>
      </c>
    </row>
    <row r="752" spans="1:21" x14ac:dyDescent="0.25">
      <c r="A752" t="s">
        <v>317</v>
      </c>
      <c r="B752" t="s">
        <v>337</v>
      </c>
      <c r="C752" t="s">
        <v>2488</v>
      </c>
      <c r="D752" t="s">
        <v>1460</v>
      </c>
      <c r="T752" t="s">
        <v>1363</v>
      </c>
      <c r="U752" t="s">
        <v>1733</v>
      </c>
    </row>
    <row r="753" spans="1:21" x14ac:dyDescent="0.25">
      <c r="A753" t="s">
        <v>317</v>
      </c>
      <c r="B753" t="s">
        <v>337</v>
      </c>
      <c r="C753" t="s">
        <v>1001</v>
      </c>
      <c r="D753" t="s">
        <v>160</v>
      </c>
      <c r="T753" t="s">
        <v>1363</v>
      </c>
      <c r="U753" t="s">
        <v>2353</v>
      </c>
    </row>
    <row r="754" spans="1:21" x14ac:dyDescent="0.25">
      <c r="A754" t="s">
        <v>317</v>
      </c>
      <c r="B754" t="s">
        <v>337</v>
      </c>
      <c r="C754" t="s">
        <v>1001</v>
      </c>
      <c r="D754" t="s">
        <v>320</v>
      </c>
      <c r="T754" t="s">
        <v>1363</v>
      </c>
      <c r="U754" t="s">
        <v>501</v>
      </c>
    </row>
    <row r="755" spans="1:21" x14ac:dyDescent="0.25">
      <c r="A755" t="s">
        <v>317</v>
      </c>
      <c r="B755" t="s">
        <v>337</v>
      </c>
      <c r="C755" t="s">
        <v>1001</v>
      </c>
      <c r="D755" t="s">
        <v>1661</v>
      </c>
      <c r="T755" t="s">
        <v>1363</v>
      </c>
      <c r="U755" t="s">
        <v>2549</v>
      </c>
    </row>
    <row r="756" spans="1:21" x14ac:dyDescent="0.25">
      <c r="A756" t="s">
        <v>317</v>
      </c>
      <c r="B756" t="s">
        <v>337</v>
      </c>
      <c r="C756" t="s">
        <v>319</v>
      </c>
      <c r="D756" t="s">
        <v>1843</v>
      </c>
      <c r="T756" t="s">
        <v>1363</v>
      </c>
      <c r="U756" t="s">
        <v>55</v>
      </c>
    </row>
    <row r="757" spans="1:21" x14ac:dyDescent="0.25">
      <c r="A757" t="s">
        <v>317</v>
      </c>
      <c r="B757" t="s">
        <v>337</v>
      </c>
      <c r="C757" t="s">
        <v>319</v>
      </c>
      <c r="D757" t="s">
        <v>2670</v>
      </c>
      <c r="T757" t="s">
        <v>1363</v>
      </c>
      <c r="U757" t="s">
        <v>558</v>
      </c>
    </row>
    <row r="758" spans="1:21" x14ac:dyDescent="0.25">
      <c r="A758" t="s">
        <v>317</v>
      </c>
      <c r="B758" t="s">
        <v>337</v>
      </c>
      <c r="C758" t="s">
        <v>319</v>
      </c>
      <c r="D758" t="s">
        <v>2669</v>
      </c>
      <c r="T758" t="s">
        <v>1363</v>
      </c>
      <c r="U758" t="s">
        <v>1912</v>
      </c>
    </row>
    <row r="759" spans="1:21" x14ac:dyDescent="0.25">
      <c r="A759" t="s">
        <v>317</v>
      </c>
      <c r="B759" t="s">
        <v>337</v>
      </c>
      <c r="C759" t="s">
        <v>319</v>
      </c>
      <c r="D759" t="s">
        <v>1000</v>
      </c>
      <c r="T759" t="s">
        <v>1363</v>
      </c>
      <c r="U759" t="s">
        <v>2034</v>
      </c>
    </row>
    <row r="760" spans="1:21" x14ac:dyDescent="0.25">
      <c r="A760" t="s">
        <v>317</v>
      </c>
      <c r="B760" t="s">
        <v>337</v>
      </c>
      <c r="C760" t="s">
        <v>319</v>
      </c>
      <c r="D760" t="s">
        <v>667</v>
      </c>
      <c r="T760" t="s">
        <v>1363</v>
      </c>
      <c r="U760" t="s">
        <v>127</v>
      </c>
    </row>
    <row r="761" spans="1:21" x14ac:dyDescent="0.25">
      <c r="A761" t="s">
        <v>317</v>
      </c>
      <c r="B761" t="s">
        <v>337</v>
      </c>
      <c r="C761" t="s">
        <v>319</v>
      </c>
      <c r="D761" t="s">
        <v>2323</v>
      </c>
      <c r="T761" t="s">
        <v>1363</v>
      </c>
      <c r="U761" t="s">
        <v>2008</v>
      </c>
    </row>
    <row r="762" spans="1:21" x14ac:dyDescent="0.25">
      <c r="A762" t="s">
        <v>317</v>
      </c>
      <c r="B762" t="s">
        <v>337</v>
      </c>
      <c r="C762" t="s">
        <v>773</v>
      </c>
      <c r="D762" t="s">
        <v>1309</v>
      </c>
      <c r="T762" t="s">
        <v>1363</v>
      </c>
      <c r="U762" t="s">
        <v>346</v>
      </c>
    </row>
    <row r="763" spans="1:21" x14ac:dyDescent="0.25">
      <c r="A763" t="s">
        <v>317</v>
      </c>
      <c r="B763" t="s">
        <v>337</v>
      </c>
      <c r="C763" t="s">
        <v>773</v>
      </c>
      <c r="D763" t="s">
        <v>1308</v>
      </c>
      <c r="T763" t="s">
        <v>1363</v>
      </c>
      <c r="U763" t="s">
        <v>62</v>
      </c>
    </row>
    <row r="764" spans="1:21" x14ac:dyDescent="0.25">
      <c r="A764" t="s">
        <v>317</v>
      </c>
      <c r="B764" t="s">
        <v>337</v>
      </c>
      <c r="C764" t="s">
        <v>773</v>
      </c>
      <c r="D764" t="s">
        <v>2322</v>
      </c>
      <c r="T764" t="s">
        <v>836</v>
      </c>
      <c r="U764" t="s">
        <v>262</v>
      </c>
    </row>
    <row r="765" spans="1:21" x14ac:dyDescent="0.25">
      <c r="A765" t="s">
        <v>317</v>
      </c>
      <c r="B765" t="s">
        <v>337</v>
      </c>
      <c r="C765" t="s">
        <v>773</v>
      </c>
      <c r="D765" t="s">
        <v>1842</v>
      </c>
      <c r="T765" t="s">
        <v>836</v>
      </c>
      <c r="U765" t="s">
        <v>1337</v>
      </c>
    </row>
    <row r="766" spans="1:21" x14ac:dyDescent="0.25">
      <c r="A766" t="s">
        <v>317</v>
      </c>
      <c r="B766" t="s">
        <v>337</v>
      </c>
      <c r="C766" t="s">
        <v>773</v>
      </c>
      <c r="D766" t="s">
        <v>1840</v>
      </c>
      <c r="T766" t="s">
        <v>836</v>
      </c>
      <c r="U766" t="s">
        <v>2373</v>
      </c>
    </row>
    <row r="767" spans="1:21" x14ac:dyDescent="0.25">
      <c r="A767" t="s">
        <v>317</v>
      </c>
      <c r="B767" t="s">
        <v>337</v>
      </c>
      <c r="C767" t="s">
        <v>773</v>
      </c>
      <c r="D767" t="s">
        <v>1996</v>
      </c>
      <c r="T767" t="s">
        <v>836</v>
      </c>
      <c r="U767" t="s">
        <v>1056</v>
      </c>
    </row>
    <row r="768" spans="1:21" x14ac:dyDescent="0.25">
      <c r="A768" t="s">
        <v>317</v>
      </c>
      <c r="B768" t="s">
        <v>337</v>
      </c>
      <c r="C768" t="s">
        <v>773</v>
      </c>
      <c r="D768" t="s">
        <v>666</v>
      </c>
      <c r="T768" t="s">
        <v>836</v>
      </c>
      <c r="U768" t="s">
        <v>1277</v>
      </c>
    </row>
    <row r="769" spans="1:21" x14ac:dyDescent="0.25">
      <c r="A769" t="s">
        <v>317</v>
      </c>
      <c r="B769" t="s">
        <v>337</v>
      </c>
      <c r="C769" t="s">
        <v>773</v>
      </c>
      <c r="D769" t="s">
        <v>1659</v>
      </c>
      <c r="T769" t="s">
        <v>836</v>
      </c>
      <c r="U769" t="s">
        <v>1010</v>
      </c>
    </row>
    <row r="770" spans="1:21" x14ac:dyDescent="0.25">
      <c r="A770" t="s">
        <v>317</v>
      </c>
      <c r="B770" t="s">
        <v>337</v>
      </c>
      <c r="C770" t="s">
        <v>1317</v>
      </c>
      <c r="D770" t="s">
        <v>680</v>
      </c>
      <c r="T770" t="s">
        <v>836</v>
      </c>
      <c r="U770" t="s">
        <v>1386</v>
      </c>
    </row>
    <row r="771" spans="1:21" x14ac:dyDescent="0.25">
      <c r="A771" t="s">
        <v>317</v>
      </c>
      <c r="B771" t="s">
        <v>337</v>
      </c>
      <c r="C771" t="s">
        <v>1317</v>
      </c>
      <c r="D771" t="s">
        <v>2680</v>
      </c>
      <c r="T771" t="s">
        <v>836</v>
      </c>
      <c r="U771" t="s">
        <v>2054</v>
      </c>
    </row>
    <row r="772" spans="1:21" x14ac:dyDescent="0.25">
      <c r="A772" t="s">
        <v>317</v>
      </c>
      <c r="B772" t="s">
        <v>337</v>
      </c>
      <c r="C772" t="s">
        <v>1317</v>
      </c>
      <c r="D772" t="s">
        <v>833</v>
      </c>
      <c r="T772" t="s">
        <v>836</v>
      </c>
      <c r="U772" t="s">
        <v>1805</v>
      </c>
    </row>
    <row r="773" spans="1:21" x14ac:dyDescent="0.25">
      <c r="A773" t="s">
        <v>317</v>
      </c>
      <c r="B773" t="s">
        <v>337</v>
      </c>
      <c r="C773" t="s">
        <v>1317</v>
      </c>
      <c r="D773" t="s">
        <v>2679</v>
      </c>
      <c r="T773" t="s">
        <v>836</v>
      </c>
      <c r="U773" t="s">
        <v>376</v>
      </c>
    </row>
    <row r="774" spans="1:21" x14ac:dyDescent="0.25">
      <c r="A774" t="s">
        <v>317</v>
      </c>
      <c r="B774" t="s">
        <v>337</v>
      </c>
      <c r="C774" t="s">
        <v>1317</v>
      </c>
      <c r="D774" t="s">
        <v>1151</v>
      </c>
      <c r="T774" t="s">
        <v>836</v>
      </c>
      <c r="U774" t="s">
        <v>2307</v>
      </c>
    </row>
    <row r="775" spans="1:21" x14ac:dyDescent="0.25">
      <c r="A775" t="s">
        <v>317</v>
      </c>
      <c r="B775" t="s">
        <v>337</v>
      </c>
      <c r="C775" t="s">
        <v>1317</v>
      </c>
      <c r="D775" t="s">
        <v>678</v>
      </c>
      <c r="T775" t="s">
        <v>836</v>
      </c>
      <c r="U775" t="s">
        <v>2017</v>
      </c>
    </row>
    <row r="776" spans="1:21" x14ac:dyDescent="0.25">
      <c r="A776" t="s">
        <v>317</v>
      </c>
      <c r="B776" t="s">
        <v>337</v>
      </c>
      <c r="C776" t="s">
        <v>1317</v>
      </c>
      <c r="D776" t="s">
        <v>167</v>
      </c>
      <c r="T776" t="s">
        <v>939</v>
      </c>
      <c r="U776" t="s">
        <v>1031</v>
      </c>
    </row>
    <row r="777" spans="1:21" x14ac:dyDescent="0.25">
      <c r="A777" t="s">
        <v>317</v>
      </c>
      <c r="B777" t="s">
        <v>337</v>
      </c>
      <c r="C777" t="s">
        <v>1317</v>
      </c>
      <c r="D777" t="s">
        <v>2003</v>
      </c>
      <c r="T777" t="s">
        <v>939</v>
      </c>
      <c r="U777" t="s">
        <v>1356</v>
      </c>
    </row>
    <row r="778" spans="1:21" x14ac:dyDescent="0.25">
      <c r="A778" t="s">
        <v>317</v>
      </c>
      <c r="B778" t="s">
        <v>337</v>
      </c>
      <c r="C778" t="s">
        <v>1317</v>
      </c>
      <c r="D778" t="s">
        <v>1150</v>
      </c>
      <c r="T778" t="s">
        <v>939</v>
      </c>
      <c r="U778" t="s">
        <v>2331</v>
      </c>
    </row>
    <row r="779" spans="1:21" x14ac:dyDescent="0.25">
      <c r="A779" t="s">
        <v>317</v>
      </c>
      <c r="B779" t="s">
        <v>337</v>
      </c>
      <c r="C779" t="s">
        <v>1317</v>
      </c>
      <c r="D779" t="s">
        <v>677</v>
      </c>
      <c r="T779" t="s">
        <v>939</v>
      </c>
      <c r="U779" t="s">
        <v>740</v>
      </c>
    </row>
    <row r="780" spans="1:21" x14ac:dyDescent="0.25">
      <c r="A780" t="s">
        <v>317</v>
      </c>
      <c r="B780" t="s">
        <v>337</v>
      </c>
      <c r="C780" t="s">
        <v>1317</v>
      </c>
      <c r="D780" t="s">
        <v>2678</v>
      </c>
      <c r="T780" t="s">
        <v>939</v>
      </c>
      <c r="U780" t="s">
        <v>438</v>
      </c>
    </row>
    <row r="781" spans="1:21" x14ac:dyDescent="0.25">
      <c r="A781" t="s">
        <v>317</v>
      </c>
      <c r="B781" t="s">
        <v>337</v>
      </c>
      <c r="C781" t="s">
        <v>1317</v>
      </c>
      <c r="D781" t="s">
        <v>676</v>
      </c>
      <c r="T781" t="s">
        <v>939</v>
      </c>
      <c r="U781" t="s">
        <v>1715</v>
      </c>
    </row>
    <row r="782" spans="1:21" x14ac:dyDescent="0.25">
      <c r="A782" t="s">
        <v>317</v>
      </c>
      <c r="B782" t="s">
        <v>337</v>
      </c>
      <c r="C782" t="s">
        <v>2327</v>
      </c>
      <c r="D782" t="s">
        <v>1143</v>
      </c>
      <c r="T782" t="s">
        <v>939</v>
      </c>
      <c r="U782" t="s">
        <v>203</v>
      </c>
    </row>
    <row r="783" spans="1:21" x14ac:dyDescent="0.25">
      <c r="A783" t="s">
        <v>317</v>
      </c>
      <c r="B783" t="s">
        <v>337</v>
      </c>
      <c r="C783" t="s">
        <v>2327</v>
      </c>
      <c r="D783" t="s">
        <v>1006</v>
      </c>
      <c r="T783" t="s">
        <v>939</v>
      </c>
      <c r="U783" t="s">
        <v>462</v>
      </c>
    </row>
    <row r="784" spans="1:21" x14ac:dyDescent="0.25">
      <c r="A784" t="s">
        <v>317</v>
      </c>
      <c r="B784" t="s">
        <v>337</v>
      </c>
      <c r="C784" t="s">
        <v>2327</v>
      </c>
      <c r="D784" t="s">
        <v>498</v>
      </c>
      <c r="T784" t="s">
        <v>939</v>
      </c>
      <c r="U784" t="s">
        <v>1686</v>
      </c>
    </row>
    <row r="785" spans="1:21" x14ac:dyDescent="0.25">
      <c r="A785" t="s">
        <v>317</v>
      </c>
      <c r="B785" t="s">
        <v>337</v>
      </c>
      <c r="C785" t="s">
        <v>2327</v>
      </c>
      <c r="D785" t="s">
        <v>166</v>
      </c>
      <c r="T785" t="s">
        <v>939</v>
      </c>
      <c r="U785" t="s">
        <v>76</v>
      </c>
    </row>
    <row r="786" spans="1:21" x14ac:dyDescent="0.25">
      <c r="A786" t="s">
        <v>317</v>
      </c>
      <c r="B786" t="s">
        <v>337</v>
      </c>
      <c r="C786" t="s">
        <v>2327</v>
      </c>
      <c r="D786" t="s">
        <v>2496</v>
      </c>
      <c r="T786" t="s">
        <v>939</v>
      </c>
      <c r="U786" t="s">
        <v>1865</v>
      </c>
    </row>
    <row r="787" spans="1:21" x14ac:dyDescent="0.25">
      <c r="A787" t="s">
        <v>317</v>
      </c>
      <c r="B787" t="s">
        <v>337</v>
      </c>
      <c r="C787" t="s">
        <v>2327</v>
      </c>
      <c r="D787" t="s">
        <v>497</v>
      </c>
      <c r="T787" t="s">
        <v>939</v>
      </c>
      <c r="U787" t="s">
        <v>1629</v>
      </c>
    </row>
    <row r="788" spans="1:21" x14ac:dyDescent="0.25">
      <c r="A788" t="s">
        <v>317</v>
      </c>
      <c r="B788" t="s">
        <v>337</v>
      </c>
      <c r="C788" t="s">
        <v>2327</v>
      </c>
      <c r="D788" t="s">
        <v>1465</v>
      </c>
      <c r="T788" t="s">
        <v>939</v>
      </c>
      <c r="U788" t="s">
        <v>2214</v>
      </c>
    </row>
    <row r="789" spans="1:21" x14ac:dyDescent="0.25">
      <c r="A789" t="s">
        <v>317</v>
      </c>
      <c r="B789" t="s">
        <v>337</v>
      </c>
      <c r="C789" t="s">
        <v>2327</v>
      </c>
      <c r="D789" t="s">
        <v>2495</v>
      </c>
      <c r="T789" t="s">
        <v>939</v>
      </c>
      <c r="U789" t="s">
        <v>749</v>
      </c>
    </row>
    <row r="790" spans="1:21" x14ac:dyDescent="0.25">
      <c r="A790" t="s">
        <v>317</v>
      </c>
      <c r="B790" t="s">
        <v>337</v>
      </c>
      <c r="C790" t="s">
        <v>2327</v>
      </c>
      <c r="D790" t="s">
        <v>675</v>
      </c>
      <c r="T790" t="s">
        <v>939</v>
      </c>
      <c r="U790" t="s">
        <v>697</v>
      </c>
    </row>
    <row r="791" spans="1:21" x14ac:dyDescent="0.25">
      <c r="A791" t="s">
        <v>317</v>
      </c>
      <c r="B791" t="s">
        <v>337</v>
      </c>
      <c r="C791" t="s">
        <v>2327</v>
      </c>
      <c r="D791" t="s">
        <v>496</v>
      </c>
      <c r="T791" t="s">
        <v>939</v>
      </c>
      <c r="U791" t="s">
        <v>1506</v>
      </c>
    </row>
    <row r="792" spans="1:21" x14ac:dyDescent="0.25">
      <c r="A792" t="s">
        <v>317</v>
      </c>
      <c r="B792" t="s">
        <v>337</v>
      </c>
      <c r="C792" t="s">
        <v>2327</v>
      </c>
      <c r="D792" t="s">
        <v>495</v>
      </c>
      <c r="T792" t="s">
        <v>939</v>
      </c>
      <c r="U792" t="s">
        <v>117</v>
      </c>
    </row>
    <row r="793" spans="1:21" x14ac:dyDescent="0.25">
      <c r="A793" t="s">
        <v>317</v>
      </c>
      <c r="B793" t="s">
        <v>337</v>
      </c>
      <c r="C793" t="s">
        <v>2327</v>
      </c>
      <c r="D793" t="s">
        <v>832</v>
      </c>
      <c r="T793" t="s">
        <v>939</v>
      </c>
      <c r="U793" t="s">
        <v>1087</v>
      </c>
    </row>
    <row r="794" spans="1:21" x14ac:dyDescent="0.25">
      <c r="A794" t="s">
        <v>317</v>
      </c>
      <c r="B794" t="s">
        <v>337</v>
      </c>
      <c r="C794" t="s">
        <v>2327</v>
      </c>
      <c r="D794" t="s">
        <v>1316</v>
      </c>
      <c r="T794" t="s">
        <v>939</v>
      </c>
      <c r="U794" t="s">
        <v>645</v>
      </c>
    </row>
    <row r="795" spans="1:21" x14ac:dyDescent="0.25">
      <c r="A795" t="s">
        <v>317</v>
      </c>
      <c r="B795" t="s">
        <v>337</v>
      </c>
      <c r="C795" t="s">
        <v>2327</v>
      </c>
      <c r="D795" t="s">
        <v>2002</v>
      </c>
      <c r="T795" t="s">
        <v>939</v>
      </c>
      <c r="U795" t="s">
        <v>1126</v>
      </c>
    </row>
    <row r="796" spans="1:21" x14ac:dyDescent="0.25">
      <c r="A796" t="s">
        <v>317</v>
      </c>
      <c r="B796" t="s">
        <v>337</v>
      </c>
      <c r="C796" t="s">
        <v>2327</v>
      </c>
      <c r="D796" t="s">
        <v>1665</v>
      </c>
      <c r="T796" t="s">
        <v>939</v>
      </c>
      <c r="U796" t="s">
        <v>1512</v>
      </c>
    </row>
    <row r="797" spans="1:21" x14ac:dyDescent="0.25">
      <c r="A797" t="s">
        <v>317</v>
      </c>
      <c r="B797" t="s">
        <v>337</v>
      </c>
      <c r="C797" t="s">
        <v>2327</v>
      </c>
      <c r="D797" t="s">
        <v>2001</v>
      </c>
      <c r="T797" t="s">
        <v>939</v>
      </c>
      <c r="U797" t="s">
        <v>514</v>
      </c>
    </row>
    <row r="798" spans="1:21" x14ac:dyDescent="0.25">
      <c r="A798" t="s">
        <v>317</v>
      </c>
      <c r="B798" t="s">
        <v>337</v>
      </c>
      <c r="C798" t="s">
        <v>2327</v>
      </c>
      <c r="D798" t="s">
        <v>674</v>
      </c>
      <c r="T798" t="s">
        <v>939</v>
      </c>
      <c r="U798" t="s">
        <v>2015</v>
      </c>
    </row>
    <row r="799" spans="1:21" x14ac:dyDescent="0.25">
      <c r="A799" t="s">
        <v>317</v>
      </c>
      <c r="B799" t="s">
        <v>337</v>
      </c>
      <c r="C799" t="s">
        <v>2327</v>
      </c>
      <c r="D799" t="s">
        <v>1664</v>
      </c>
      <c r="T799" t="s">
        <v>939</v>
      </c>
      <c r="U799" t="s">
        <v>1336</v>
      </c>
    </row>
    <row r="800" spans="1:21" x14ac:dyDescent="0.25">
      <c r="A800" t="s">
        <v>317</v>
      </c>
      <c r="B800" t="s">
        <v>337</v>
      </c>
      <c r="C800" t="s">
        <v>2327</v>
      </c>
      <c r="D800" t="s">
        <v>494</v>
      </c>
      <c r="T800" t="s">
        <v>939</v>
      </c>
      <c r="U800" t="s">
        <v>559</v>
      </c>
    </row>
    <row r="801" spans="1:21" x14ac:dyDescent="0.25">
      <c r="A801" t="s">
        <v>317</v>
      </c>
      <c r="B801" t="s">
        <v>337</v>
      </c>
      <c r="C801" t="s">
        <v>2327</v>
      </c>
      <c r="D801" t="s">
        <v>831</v>
      </c>
      <c r="T801" t="s">
        <v>1178</v>
      </c>
      <c r="U801" t="s">
        <v>2171</v>
      </c>
    </row>
    <row r="802" spans="1:21" x14ac:dyDescent="0.25">
      <c r="A802" t="s">
        <v>317</v>
      </c>
      <c r="B802" t="s">
        <v>337</v>
      </c>
      <c r="C802" t="s">
        <v>2327</v>
      </c>
      <c r="D802" t="s">
        <v>1462</v>
      </c>
      <c r="T802" t="s">
        <v>1178</v>
      </c>
      <c r="U802" t="s">
        <v>536</v>
      </c>
    </row>
    <row r="803" spans="1:21" x14ac:dyDescent="0.25">
      <c r="A803" t="s">
        <v>317</v>
      </c>
      <c r="B803" t="s">
        <v>337</v>
      </c>
      <c r="C803" t="s">
        <v>2327</v>
      </c>
      <c r="D803" t="s">
        <v>830</v>
      </c>
      <c r="T803" t="s">
        <v>1178</v>
      </c>
      <c r="U803" t="s">
        <v>573</v>
      </c>
    </row>
    <row r="804" spans="1:21" x14ac:dyDescent="0.25">
      <c r="A804" t="s">
        <v>317</v>
      </c>
      <c r="B804" t="s">
        <v>337</v>
      </c>
      <c r="C804" t="s">
        <v>2327</v>
      </c>
      <c r="D804" t="s">
        <v>829</v>
      </c>
      <c r="T804" t="s">
        <v>1178</v>
      </c>
      <c r="U804" t="s">
        <v>412</v>
      </c>
    </row>
    <row r="805" spans="1:21" x14ac:dyDescent="0.25">
      <c r="A805" t="s">
        <v>317</v>
      </c>
      <c r="B805" t="s">
        <v>337</v>
      </c>
      <c r="C805" t="s">
        <v>2327</v>
      </c>
      <c r="D805" t="s">
        <v>2000</v>
      </c>
      <c r="T805" t="s">
        <v>1178</v>
      </c>
      <c r="U805" t="s">
        <v>930</v>
      </c>
    </row>
    <row r="806" spans="1:21" x14ac:dyDescent="0.25">
      <c r="A806" t="s">
        <v>317</v>
      </c>
      <c r="B806" t="s">
        <v>337</v>
      </c>
      <c r="C806" t="s">
        <v>2327</v>
      </c>
      <c r="D806" t="s">
        <v>1852</v>
      </c>
      <c r="T806" t="s">
        <v>1178</v>
      </c>
      <c r="U806" t="s">
        <v>274</v>
      </c>
    </row>
    <row r="807" spans="1:21" x14ac:dyDescent="0.25">
      <c r="A807" t="s">
        <v>317</v>
      </c>
      <c r="B807" t="s">
        <v>337</v>
      </c>
      <c r="C807" t="s">
        <v>2327</v>
      </c>
      <c r="D807" t="s">
        <v>2494</v>
      </c>
      <c r="T807" t="s">
        <v>1178</v>
      </c>
      <c r="U807" t="s">
        <v>1323</v>
      </c>
    </row>
    <row r="808" spans="1:21" x14ac:dyDescent="0.25">
      <c r="A808" t="s">
        <v>317</v>
      </c>
      <c r="B808" t="s">
        <v>337</v>
      </c>
      <c r="C808" t="s">
        <v>2327</v>
      </c>
      <c r="D808" t="s">
        <v>493</v>
      </c>
      <c r="T808" t="s">
        <v>1178</v>
      </c>
      <c r="U808" t="s">
        <v>1027</v>
      </c>
    </row>
    <row r="809" spans="1:21" x14ac:dyDescent="0.25">
      <c r="A809" t="s">
        <v>317</v>
      </c>
      <c r="B809" t="s">
        <v>337</v>
      </c>
      <c r="C809" t="s">
        <v>2327</v>
      </c>
      <c r="D809" t="s">
        <v>1148</v>
      </c>
      <c r="T809" t="s">
        <v>1178</v>
      </c>
      <c r="U809" t="s">
        <v>838</v>
      </c>
    </row>
    <row r="810" spans="1:21" x14ac:dyDescent="0.25">
      <c r="A810" t="s">
        <v>317</v>
      </c>
      <c r="B810" t="s">
        <v>337</v>
      </c>
      <c r="C810" t="s">
        <v>2327</v>
      </c>
      <c r="D810" t="s">
        <v>1851</v>
      </c>
      <c r="T810" t="s">
        <v>1178</v>
      </c>
      <c r="U810" t="s">
        <v>856</v>
      </c>
    </row>
    <row r="811" spans="1:21" x14ac:dyDescent="0.25">
      <c r="A811" t="s">
        <v>317</v>
      </c>
      <c r="B811" t="s">
        <v>337</v>
      </c>
      <c r="C811" t="s">
        <v>2327</v>
      </c>
      <c r="D811" t="s">
        <v>2493</v>
      </c>
      <c r="T811" t="s">
        <v>1178</v>
      </c>
      <c r="U811" t="s">
        <v>340</v>
      </c>
    </row>
    <row r="812" spans="1:21" x14ac:dyDescent="0.25">
      <c r="A812" t="s">
        <v>317</v>
      </c>
      <c r="B812" t="s">
        <v>337</v>
      </c>
      <c r="C812" t="s">
        <v>1147</v>
      </c>
      <c r="D812" t="s">
        <v>1005</v>
      </c>
      <c r="T812" t="s">
        <v>1178</v>
      </c>
      <c r="U812" t="s">
        <v>1784</v>
      </c>
    </row>
    <row r="813" spans="1:21" x14ac:dyDescent="0.25">
      <c r="A813" t="s">
        <v>317</v>
      </c>
      <c r="B813" t="s">
        <v>337</v>
      </c>
      <c r="C813" t="s">
        <v>1147</v>
      </c>
      <c r="D813" t="s">
        <v>1999</v>
      </c>
      <c r="T813" t="s">
        <v>1178</v>
      </c>
      <c r="U813" t="s">
        <v>2562</v>
      </c>
    </row>
    <row r="814" spans="1:21" x14ac:dyDescent="0.25">
      <c r="A814" t="s">
        <v>317</v>
      </c>
      <c r="B814" t="s">
        <v>337</v>
      </c>
      <c r="C814" t="s">
        <v>1147</v>
      </c>
      <c r="D814" t="s">
        <v>1004</v>
      </c>
      <c r="T814" t="s">
        <v>1178</v>
      </c>
      <c r="U814" t="s">
        <v>394</v>
      </c>
    </row>
    <row r="815" spans="1:21" x14ac:dyDescent="0.25">
      <c r="A815" t="s">
        <v>317</v>
      </c>
      <c r="B815" t="s">
        <v>337</v>
      </c>
      <c r="C815" t="s">
        <v>1147</v>
      </c>
      <c r="D815" t="s">
        <v>164</v>
      </c>
      <c r="T815" t="s">
        <v>1178</v>
      </c>
      <c r="U815" t="s">
        <v>449</v>
      </c>
    </row>
    <row r="816" spans="1:21" x14ac:dyDescent="0.25">
      <c r="A816" t="s">
        <v>317</v>
      </c>
      <c r="B816" t="s">
        <v>337</v>
      </c>
      <c r="C816" t="s">
        <v>1147</v>
      </c>
      <c r="D816" t="s">
        <v>2492</v>
      </c>
      <c r="T816" t="s">
        <v>1178</v>
      </c>
      <c r="U816" t="s">
        <v>115</v>
      </c>
    </row>
    <row r="817" spans="1:21" x14ac:dyDescent="0.25">
      <c r="A817" t="s">
        <v>317</v>
      </c>
      <c r="B817" t="s">
        <v>337</v>
      </c>
      <c r="C817" t="s">
        <v>1147</v>
      </c>
      <c r="D817" t="s">
        <v>1663</v>
      </c>
      <c r="T817" t="s">
        <v>1178</v>
      </c>
      <c r="U817" t="s">
        <v>1165</v>
      </c>
    </row>
    <row r="818" spans="1:21" x14ac:dyDescent="0.25">
      <c r="A818" t="s">
        <v>317</v>
      </c>
      <c r="B818" t="s">
        <v>337</v>
      </c>
      <c r="C818" t="s">
        <v>1147</v>
      </c>
      <c r="D818" t="s">
        <v>2491</v>
      </c>
      <c r="T818" t="s">
        <v>1178</v>
      </c>
      <c r="U818" t="s">
        <v>1257</v>
      </c>
    </row>
    <row r="819" spans="1:21" x14ac:dyDescent="0.25">
      <c r="A819" t="s">
        <v>317</v>
      </c>
      <c r="B819" t="s">
        <v>337</v>
      </c>
      <c r="C819" t="s">
        <v>1147</v>
      </c>
      <c r="D819" t="s">
        <v>492</v>
      </c>
      <c r="T819" t="s">
        <v>1178</v>
      </c>
      <c r="U819" t="s">
        <v>580</v>
      </c>
    </row>
    <row r="820" spans="1:21" x14ac:dyDescent="0.25">
      <c r="A820" t="s">
        <v>317</v>
      </c>
      <c r="B820" t="s">
        <v>337</v>
      </c>
      <c r="C820" t="s">
        <v>1147</v>
      </c>
      <c r="D820" t="s">
        <v>1315</v>
      </c>
      <c r="T820" t="s">
        <v>1178</v>
      </c>
      <c r="U820" t="s">
        <v>1623</v>
      </c>
    </row>
    <row r="821" spans="1:21" x14ac:dyDescent="0.25">
      <c r="A821" t="s">
        <v>317</v>
      </c>
      <c r="B821" t="s">
        <v>337</v>
      </c>
      <c r="C821" t="s">
        <v>1147</v>
      </c>
      <c r="D821" t="s">
        <v>329</v>
      </c>
      <c r="T821" t="s">
        <v>1178</v>
      </c>
      <c r="U821" t="s">
        <v>2177</v>
      </c>
    </row>
    <row r="822" spans="1:21" x14ac:dyDescent="0.25">
      <c r="A822" t="s">
        <v>317</v>
      </c>
      <c r="B822" t="s">
        <v>337</v>
      </c>
      <c r="C822" t="s">
        <v>1147</v>
      </c>
      <c r="D822" t="s">
        <v>1850</v>
      </c>
      <c r="T822" t="s">
        <v>1178</v>
      </c>
      <c r="U822" t="s">
        <v>64</v>
      </c>
    </row>
    <row r="823" spans="1:21" x14ac:dyDescent="0.25">
      <c r="A823" t="s">
        <v>317</v>
      </c>
      <c r="B823" t="s">
        <v>337</v>
      </c>
      <c r="C823" t="s">
        <v>1147</v>
      </c>
      <c r="D823" t="s">
        <v>1848</v>
      </c>
      <c r="T823" t="s">
        <v>43</v>
      </c>
      <c r="U823" t="s">
        <v>43</v>
      </c>
    </row>
    <row r="824" spans="1:21" x14ac:dyDescent="0.25">
      <c r="A824" t="s">
        <v>317</v>
      </c>
      <c r="B824" t="s">
        <v>337</v>
      </c>
      <c r="C824" t="s">
        <v>1147</v>
      </c>
      <c r="D824" t="s">
        <v>2152</v>
      </c>
      <c r="T824" t="s">
        <v>1760</v>
      </c>
      <c r="U824" t="s">
        <v>1261</v>
      </c>
    </row>
    <row r="825" spans="1:21" x14ac:dyDescent="0.25">
      <c r="A825" t="s">
        <v>317</v>
      </c>
      <c r="B825" t="s">
        <v>337</v>
      </c>
      <c r="C825" t="s">
        <v>1147</v>
      </c>
      <c r="D825" t="s">
        <v>163</v>
      </c>
      <c r="T825" t="s">
        <v>1760</v>
      </c>
      <c r="U825" t="s">
        <v>1674</v>
      </c>
    </row>
    <row r="826" spans="1:21" x14ac:dyDescent="0.25">
      <c r="A826" t="s">
        <v>317</v>
      </c>
      <c r="B826" t="s">
        <v>337</v>
      </c>
      <c r="C826" t="s">
        <v>1147</v>
      </c>
      <c r="D826" t="s">
        <v>672</v>
      </c>
      <c r="T826" t="s">
        <v>1760</v>
      </c>
      <c r="U826" t="s">
        <v>2354</v>
      </c>
    </row>
    <row r="827" spans="1:21" x14ac:dyDescent="0.25">
      <c r="A827" t="s">
        <v>317</v>
      </c>
      <c r="B827" t="s">
        <v>337</v>
      </c>
      <c r="C827" t="s">
        <v>1147</v>
      </c>
      <c r="D827" t="s">
        <v>328</v>
      </c>
      <c r="T827" t="s">
        <v>1760</v>
      </c>
      <c r="U827" t="s">
        <v>356</v>
      </c>
    </row>
    <row r="828" spans="1:21" x14ac:dyDescent="0.25">
      <c r="A828" t="s">
        <v>317</v>
      </c>
      <c r="B828" t="s">
        <v>337</v>
      </c>
      <c r="C828" t="s">
        <v>1147</v>
      </c>
      <c r="D828" t="s">
        <v>162</v>
      </c>
      <c r="T828" t="s">
        <v>1237</v>
      </c>
      <c r="U828" t="s">
        <v>1800</v>
      </c>
    </row>
    <row r="829" spans="1:21" x14ac:dyDescent="0.25">
      <c r="A829" t="s">
        <v>317</v>
      </c>
      <c r="B829" t="s">
        <v>337</v>
      </c>
      <c r="C829" t="s">
        <v>1147</v>
      </c>
      <c r="D829" t="s">
        <v>1849</v>
      </c>
      <c r="T829" t="s">
        <v>1237</v>
      </c>
      <c r="U829" t="s">
        <v>1237</v>
      </c>
    </row>
    <row r="830" spans="1:21" x14ac:dyDescent="0.25">
      <c r="A830" t="s">
        <v>317</v>
      </c>
      <c r="B830" t="s">
        <v>337</v>
      </c>
      <c r="C830" t="s">
        <v>1147</v>
      </c>
      <c r="D830" t="s">
        <v>1662</v>
      </c>
      <c r="T830" t="s">
        <v>1237</v>
      </c>
      <c r="U830" t="s">
        <v>857</v>
      </c>
    </row>
    <row r="831" spans="1:21" x14ac:dyDescent="0.25">
      <c r="A831" t="s">
        <v>317</v>
      </c>
      <c r="B831" t="s">
        <v>337</v>
      </c>
      <c r="C831" t="s">
        <v>1147</v>
      </c>
      <c r="D831" t="s">
        <v>2677</v>
      </c>
      <c r="T831" t="s">
        <v>951</v>
      </c>
      <c r="U831" t="s">
        <v>720</v>
      </c>
    </row>
    <row r="832" spans="1:21" x14ac:dyDescent="0.25">
      <c r="A832" t="s">
        <v>317</v>
      </c>
      <c r="B832" t="s">
        <v>337</v>
      </c>
      <c r="C832" t="s">
        <v>1147</v>
      </c>
      <c r="D832" t="s">
        <v>491</v>
      </c>
      <c r="T832" t="s">
        <v>951</v>
      </c>
      <c r="U832" t="s">
        <v>1608</v>
      </c>
    </row>
    <row r="833" spans="1:21" x14ac:dyDescent="0.25">
      <c r="A833" t="s">
        <v>317</v>
      </c>
      <c r="B833" t="s">
        <v>337</v>
      </c>
      <c r="C833" t="s">
        <v>1147</v>
      </c>
      <c r="D833" t="s">
        <v>2676</v>
      </c>
      <c r="T833" t="s">
        <v>951</v>
      </c>
      <c r="U833" t="s">
        <v>92</v>
      </c>
    </row>
    <row r="834" spans="1:21" x14ac:dyDescent="0.25">
      <c r="A834" t="s">
        <v>317</v>
      </c>
      <c r="B834" t="s">
        <v>337</v>
      </c>
      <c r="C834" t="s">
        <v>1147</v>
      </c>
      <c r="D834" t="s">
        <v>1847</v>
      </c>
      <c r="T834" t="s">
        <v>951</v>
      </c>
      <c r="U834" t="s">
        <v>2368</v>
      </c>
    </row>
    <row r="835" spans="1:21" x14ac:dyDescent="0.25">
      <c r="A835" t="s">
        <v>317</v>
      </c>
      <c r="B835" t="s">
        <v>337</v>
      </c>
      <c r="C835" t="s">
        <v>1147</v>
      </c>
      <c r="D835" t="s">
        <v>327</v>
      </c>
      <c r="T835" t="s">
        <v>951</v>
      </c>
      <c r="U835" t="s">
        <v>556</v>
      </c>
    </row>
    <row r="836" spans="1:21" x14ac:dyDescent="0.25">
      <c r="A836" t="s">
        <v>317</v>
      </c>
      <c r="B836" t="s">
        <v>337</v>
      </c>
      <c r="C836" t="s">
        <v>1147</v>
      </c>
      <c r="D836" t="s">
        <v>2151</v>
      </c>
      <c r="T836" t="s">
        <v>951</v>
      </c>
      <c r="U836" t="s">
        <v>727</v>
      </c>
    </row>
    <row r="837" spans="1:21" x14ac:dyDescent="0.25">
      <c r="A837" t="s">
        <v>317</v>
      </c>
      <c r="B837" t="s">
        <v>337</v>
      </c>
      <c r="C837" t="s">
        <v>1147</v>
      </c>
      <c r="D837" t="s">
        <v>1313</v>
      </c>
      <c r="T837" t="s">
        <v>332</v>
      </c>
      <c r="U837" t="s">
        <v>2420</v>
      </c>
    </row>
    <row r="838" spans="1:21" x14ac:dyDescent="0.25">
      <c r="A838" t="s">
        <v>317</v>
      </c>
      <c r="B838" t="s">
        <v>337</v>
      </c>
      <c r="C838" t="s">
        <v>1147</v>
      </c>
      <c r="D838" t="s">
        <v>2150</v>
      </c>
      <c r="T838" t="s">
        <v>332</v>
      </c>
      <c r="U838" t="s">
        <v>586</v>
      </c>
    </row>
    <row r="839" spans="1:21" x14ac:dyDescent="0.25">
      <c r="A839" t="s">
        <v>317</v>
      </c>
      <c r="B839" t="s">
        <v>337</v>
      </c>
      <c r="C839" t="s">
        <v>1147</v>
      </c>
      <c r="D839" t="s">
        <v>2149</v>
      </c>
      <c r="T839" t="s">
        <v>332</v>
      </c>
      <c r="U839" t="s">
        <v>2633</v>
      </c>
    </row>
    <row r="840" spans="1:21" x14ac:dyDescent="0.25">
      <c r="A840" t="s">
        <v>317</v>
      </c>
      <c r="B840" t="s">
        <v>337</v>
      </c>
      <c r="C840" t="s">
        <v>1147</v>
      </c>
      <c r="D840" t="s">
        <v>325</v>
      </c>
      <c r="T840" t="s">
        <v>332</v>
      </c>
      <c r="U840" t="s">
        <v>1609</v>
      </c>
    </row>
    <row r="841" spans="1:21" x14ac:dyDescent="0.25">
      <c r="A841" t="s">
        <v>317</v>
      </c>
      <c r="B841" t="s">
        <v>337</v>
      </c>
      <c r="C841" t="s">
        <v>1147</v>
      </c>
      <c r="D841" t="s">
        <v>2326</v>
      </c>
      <c r="T841" t="s">
        <v>332</v>
      </c>
      <c r="U841" t="s">
        <v>574</v>
      </c>
    </row>
    <row r="842" spans="1:21" x14ac:dyDescent="0.25">
      <c r="A842" t="s">
        <v>317</v>
      </c>
      <c r="B842" t="s">
        <v>337</v>
      </c>
      <c r="C842" t="s">
        <v>1147</v>
      </c>
      <c r="D842" t="s">
        <v>1312</v>
      </c>
      <c r="T842" t="s">
        <v>332</v>
      </c>
      <c r="U842" t="s">
        <v>683</v>
      </c>
    </row>
    <row r="843" spans="1:21" x14ac:dyDescent="0.25">
      <c r="A843" t="s">
        <v>317</v>
      </c>
      <c r="B843" t="s">
        <v>337</v>
      </c>
      <c r="C843" t="s">
        <v>1147</v>
      </c>
      <c r="D843" t="s">
        <v>671</v>
      </c>
      <c r="T843" t="s">
        <v>332</v>
      </c>
      <c r="U843" t="s">
        <v>1887</v>
      </c>
    </row>
    <row r="844" spans="1:21" x14ac:dyDescent="0.25">
      <c r="A844" t="s">
        <v>317</v>
      </c>
      <c r="B844" t="s">
        <v>337</v>
      </c>
      <c r="C844" t="s">
        <v>1147</v>
      </c>
      <c r="D844" t="s">
        <v>670</v>
      </c>
      <c r="T844" t="s">
        <v>332</v>
      </c>
      <c r="U844" t="s">
        <v>2121</v>
      </c>
    </row>
    <row r="845" spans="1:21" x14ac:dyDescent="0.25">
      <c r="A845" t="s">
        <v>317</v>
      </c>
      <c r="B845" t="s">
        <v>337</v>
      </c>
      <c r="C845" t="s">
        <v>1147</v>
      </c>
      <c r="D845" t="s">
        <v>323</v>
      </c>
      <c r="T845" t="s">
        <v>332</v>
      </c>
      <c r="U845" t="s">
        <v>1111</v>
      </c>
    </row>
    <row r="846" spans="1:21" x14ac:dyDescent="0.25">
      <c r="A846" t="s">
        <v>317</v>
      </c>
      <c r="B846" t="s">
        <v>337</v>
      </c>
      <c r="C846" t="s">
        <v>1147</v>
      </c>
      <c r="D846" t="s">
        <v>669</v>
      </c>
      <c r="T846" t="s">
        <v>332</v>
      </c>
      <c r="U846" t="s">
        <v>1530</v>
      </c>
    </row>
    <row r="847" spans="1:21" x14ac:dyDescent="0.25">
      <c r="A847" t="s">
        <v>317</v>
      </c>
      <c r="B847" t="s">
        <v>337</v>
      </c>
      <c r="C847" t="s">
        <v>1147</v>
      </c>
      <c r="D847" t="s">
        <v>2674</v>
      </c>
      <c r="T847" t="s">
        <v>332</v>
      </c>
      <c r="U847" t="s">
        <v>972</v>
      </c>
    </row>
    <row r="848" spans="1:21" x14ac:dyDescent="0.25">
      <c r="A848" t="s">
        <v>317</v>
      </c>
      <c r="B848" t="s">
        <v>337</v>
      </c>
      <c r="C848" t="s">
        <v>1147</v>
      </c>
      <c r="D848" t="s">
        <v>1003</v>
      </c>
      <c r="T848" t="s">
        <v>332</v>
      </c>
      <c r="U848" t="s">
        <v>1406</v>
      </c>
    </row>
    <row r="849" spans="1:21" x14ac:dyDescent="0.25">
      <c r="A849" t="s">
        <v>317</v>
      </c>
      <c r="B849" t="s">
        <v>337</v>
      </c>
      <c r="C849" t="s">
        <v>1147</v>
      </c>
      <c r="D849" t="s">
        <v>1145</v>
      </c>
      <c r="T849" t="s">
        <v>332</v>
      </c>
      <c r="U849" t="s">
        <v>1054</v>
      </c>
    </row>
    <row r="850" spans="1:21" x14ac:dyDescent="0.25">
      <c r="A850" t="s">
        <v>317</v>
      </c>
      <c r="B850" t="s">
        <v>337</v>
      </c>
      <c r="C850" t="s">
        <v>1147</v>
      </c>
      <c r="D850" t="s">
        <v>1459</v>
      </c>
      <c r="T850" t="s">
        <v>332</v>
      </c>
      <c r="U850" t="s">
        <v>2279</v>
      </c>
    </row>
    <row r="851" spans="1:21" x14ac:dyDescent="0.25">
      <c r="A851" t="s">
        <v>317</v>
      </c>
      <c r="B851" t="s">
        <v>337</v>
      </c>
      <c r="C851" t="s">
        <v>1147</v>
      </c>
      <c r="D851" t="s">
        <v>676</v>
      </c>
      <c r="T851" t="s">
        <v>332</v>
      </c>
      <c r="U851" t="s">
        <v>1791</v>
      </c>
    </row>
    <row r="852" spans="1:21" x14ac:dyDescent="0.25">
      <c r="A852" t="s">
        <v>317</v>
      </c>
      <c r="B852" t="s">
        <v>337</v>
      </c>
      <c r="C852" t="s">
        <v>1147</v>
      </c>
      <c r="D852" t="s">
        <v>1461</v>
      </c>
      <c r="T852" t="s">
        <v>332</v>
      </c>
      <c r="U852" t="s">
        <v>243</v>
      </c>
    </row>
    <row r="853" spans="1:21" x14ac:dyDescent="0.25">
      <c r="A853" t="s">
        <v>317</v>
      </c>
      <c r="B853" t="s">
        <v>2487</v>
      </c>
      <c r="C853" t="s">
        <v>1152</v>
      </c>
      <c r="D853" t="s">
        <v>490</v>
      </c>
      <c r="T853" t="s">
        <v>332</v>
      </c>
      <c r="U853" t="s">
        <v>437</v>
      </c>
    </row>
    <row r="854" spans="1:21" x14ac:dyDescent="0.25">
      <c r="A854" t="s">
        <v>317</v>
      </c>
      <c r="B854" t="s">
        <v>2487</v>
      </c>
      <c r="C854" t="s">
        <v>1152</v>
      </c>
      <c r="D854" t="s">
        <v>2681</v>
      </c>
      <c r="T854" t="s">
        <v>332</v>
      </c>
      <c r="U854" t="s">
        <v>772</v>
      </c>
    </row>
    <row r="855" spans="1:21" x14ac:dyDescent="0.25">
      <c r="A855" t="s">
        <v>317</v>
      </c>
      <c r="B855" t="s">
        <v>2487</v>
      </c>
      <c r="C855" t="s">
        <v>1152</v>
      </c>
      <c r="D855" t="s">
        <v>2673</v>
      </c>
      <c r="T855" t="s">
        <v>332</v>
      </c>
      <c r="U855" t="s">
        <v>1198</v>
      </c>
    </row>
    <row r="856" spans="1:21" x14ac:dyDescent="0.25">
      <c r="A856" t="s">
        <v>317</v>
      </c>
      <c r="B856" t="s">
        <v>2487</v>
      </c>
      <c r="C856" t="s">
        <v>1152</v>
      </c>
      <c r="D856" t="s">
        <v>828</v>
      </c>
      <c r="T856" t="s">
        <v>332</v>
      </c>
      <c r="U856" t="s">
        <v>1412</v>
      </c>
    </row>
    <row r="857" spans="1:21" x14ac:dyDescent="0.25">
      <c r="A857" t="s">
        <v>317</v>
      </c>
      <c r="B857" t="s">
        <v>2487</v>
      </c>
      <c r="C857" t="s">
        <v>1152</v>
      </c>
      <c r="D857" t="s">
        <v>322</v>
      </c>
      <c r="T857" t="s">
        <v>332</v>
      </c>
      <c r="U857" t="s">
        <v>2</v>
      </c>
    </row>
    <row r="858" spans="1:21" x14ac:dyDescent="0.25">
      <c r="A858" t="s">
        <v>317</v>
      </c>
      <c r="B858" t="s">
        <v>2487</v>
      </c>
      <c r="C858" t="s">
        <v>1152</v>
      </c>
      <c r="D858" t="s">
        <v>2490</v>
      </c>
      <c r="T858" t="s">
        <v>332</v>
      </c>
      <c r="U858" t="s">
        <v>1050</v>
      </c>
    </row>
    <row r="859" spans="1:21" x14ac:dyDescent="0.25">
      <c r="A859" t="s">
        <v>317</v>
      </c>
      <c r="B859" t="s">
        <v>2487</v>
      </c>
      <c r="C859" t="s">
        <v>1152</v>
      </c>
      <c r="D859" t="s">
        <v>1998</v>
      </c>
      <c r="T859" t="s">
        <v>332</v>
      </c>
      <c r="U859" t="s">
        <v>379</v>
      </c>
    </row>
    <row r="860" spans="1:21" x14ac:dyDescent="0.25">
      <c r="A860" t="s">
        <v>317</v>
      </c>
      <c r="B860" t="s">
        <v>2487</v>
      </c>
      <c r="C860" t="s">
        <v>1152</v>
      </c>
      <c r="D860" t="s">
        <v>1002</v>
      </c>
      <c r="T860" t="s">
        <v>332</v>
      </c>
      <c r="U860" t="s">
        <v>300</v>
      </c>
    </row>
    <row r="861" spans="1:21" x14ac:dyDescent="0.25">
      <c r="A861" t="s">
        <v>317</v>
      </c>
      <c r="B861" t="s">
        <v>2487</v>
      </c>
      <c r="C861" t="s">
        <v>1152</v>
      </c>
      <c r="D861" t="s">
        <v>1846</v>
      </c>
      <c r="T861" t="s">
        <v>332</v>
      </c>
      <c r="U861" t="s">
        <v>1374</v>
      </c>
    </row>
    <row r="862" spans="1:21" x14ac:dyDescent="0.25">
      <c r="A862" t="s">
        <v>317</v>
      </c>
      <c r="B862" t="s">
        <v>2487</v>
      </c>
      <c r="C862" t="s">
        <v>1152</v>
      </c>
      <c r="D862" t="s">
        <v>499</v>
      </c>
      <c r="T862" t="s">
        <v>332</v>
      </c>
      <c r="U862" t="s">
        <v>174</v>
      </c>
    </row>
    <row r="863" spans="1:21" x14ac:dyDescent="0.25">
      <c r="A863" t="s">
        <v>317</v>
      </c>
      <c r="B863" t="s">
        <v>2487</v>
      </c>
      <c r="C863" t="s">
        <v>1152</v>
      </c>
      <c r="D863" t="s">
        <v>1466</v>
      </c>
      <c r="T863" t="s">
        <v>332</v>
      </c>
      <c r="U863" t="s">
        <v>168</v>
      </c>
    </row>
    <row r="864" spans="1:21" x14ac:dyDescent="0.25">
      <c r="A864" t="s">
        <v>317</v>
      </c>
      <c r="B864" t="s">
        <v>2487</v>
      </c>
      <c r="C864" t="s">
        <v>1144</v>
      </c>
      <c r="D864" t="s">
        <v>2672</v>
      </c>
      <c r="T864" t="s">
        <v>332</v>
      </c>
      <c r="U864" t="s">
        <v>179</v>
      </c>
    </row>
    <row r="865" spans="1:21" x14ac:dyDescent="0.25">
      <c r="A865" t="s">
        <v>317</v>
      </c>
      <c r="B865" t="s">
        <v>2487</v>
      </c>
      <c r="C865" t="s">
        <v>1144</v>
      </c>
      <c r="D865" t="s">
        <v>827</v>
      </c>
      <c r="T865" t="s">
        <v>332</v>
      </c>
      <c r="U865" t="s">
        <v>2036</v>
      </c>
    </row>
    <row r="866" spans="1:21" x14ac:dyDescent="0.25">
      <c r="A866" t="s">
        <v>317</v>
      </c>
      <c r="B866" t="s">
        <v>2487</v>
      </c>
      <c r="C866" t="s">
        <v>1144</v>
      </c>
      <c r="D866" t="s">
        <v>1144</v>
      </c>
      <c r="T866" t="s">
        <v>332</v>
      </c>
      <c r="U866" t="s">
        <v>1762</v>
      </c>
    </row>
    <row r="867" spans="1:21" x14ac:dyDescent="0.25">
      <c r="A867" t="s">
        <v>317</v>
      </c>
      <c r="B867" t="s">
        <v>2487</v>
      </c>
      <c r="C867" t="s">
        <v>1144</v>
      </c>
      <c r="D867" t="s">
        <v>2148</v>
      </c>
      <c r="T867" t="s">
        <v>332</v>
      </c>
      <c r="U867" t="s">
        <v>607</v>
      </c>
    </row>
    <row r="868" spans="1:21" x14ac:dyDescent="0.25">
      <c r="A868" t="s">
        <v>317</v>
      </c>
      <c r="B868" t="s">
        <v>2487</v>
      </c>
      <c r="C868" t="s">
        <v>1311</v>
      </c>
      <c r="D868" t="s">
        <v>2671</v>
      </c>
      <c r="T868" t="s">
        <v>332</v>
      </c>
      <c r="U868" t="s">
        <v>1767</v>
      </c>
    </row>
    <row r="869" spans="1:21" x14ac:dyDescent="0.25">
      <c r="A869" t="s">
        <v>317</v>
      </c>
      <c r="B869" t="s">
        <v>2487</v>
      </c>
      <c r="C869" t="s">
        <v>1311</v>
      </c>
      <c r="D869" t="s">
        <v>826</v>
      </c>
      <c r="T869" t="s">
        <v>332</v>
      </c>
      <c r="U869" t="s">
        <v>1859</v>
      </c>
    </row>
    <row r="870" spans="1:21" x14ac:dyDescent="0.25">
      <c r="A870" t="s">
        <v>317</v>
      </c>
      <c r="B870" t="s">
        <v>2487</v>
      </c>
      <c r="C870" t="s">
        <v>1311</v>
      </c>
      <c r="D870" t="s">
        <v>1845</v>
      </c>
      <c r="T870" t="s">
        <v>332</v>
      </c>
      <c r="U870" t="s">
        <v>2582</v>
      </c>
    </row>
    <row r="871" spans="1:21" x14ac:dyDescent="0.25">
      <c r="A871" t="s">
        <v>317</v>
      </c>
      <c r="B871" t="s">
        <v>2487</v>
      </c>
      <c r="C871" t="s">
        <v>1311</v>
      </c>
      <c r="D871" t="s">
        <v>1844</v>
      </c>
      <c r="T871" t="s">
        <v>332</v>
      </c>
      <c r="U871" t="s">
        <v>1009</v>
      </c>
    </row>
    <row r="872" spans="1:21" x14ac:dyDescent="0.25">
      <c r="A872" t="s">
        <v>317</v>
      </c>
      <c r="B872" t="s">
        <v>2487</v>
      </c>
      <c r="C872" t="s">
        <v>1310</v>
      </c>
      <c r="D872" t="s">
        <v>2489</v>
      </c>
      <c r="T872" t="s">
        <v>332</v>
      </c>
      <c r="U872" t="s">
        <v>371</v>
      </c>
    </row>
    <row r="873" spans="1:21" x14ac:dyDescent="0.25">
      <c r="A873" t="s">
        <v>317</v>
      </c>
      <c r="B873" t="s">
        <v>2487</v>
      </c>
      <c r="C873" t="s">
        <v>1310</v>
      </c>
      <c r="D873" t="s">
        <v>2147</v>
      </c>
      <c r="T873" t="s">
        <v>1409</v>
      </c>
      <c r="U873" t="s">
        <v>2356</v>
      </c>
    </row>
    <row r="874" spans="1:21" x14ac:dyDescent="0.25">
      <c r="A874" t="s">
        <v>317</v>
      </c>
      <c r="B874" t="s">
        <v>2487</v>
      </c>
      <c r="C874" t="s">
        <v>1310</v>
      </c>
      <c r="D874" t="s">
        <v>1997</v>
      </c>
      <c r="T874" t="s">
        <v>1409</v>
      </c>
      <c r="U874" t="s">
        <v>3</v>
      </c>
    </row>
    <row r="875" spans="1:21" x14ac:dyDescent="0.25">
      <c r="A875" t="s">
        <v>317</v>
      </c>
      <c r="B875" t="s">
        <v>2487</v>
      </c>
      <c r="C875" t="s">
        <v>1310</v>
      </c>
      <c r="D875" t="s">
        <v>825</v>
      </c>
      <c r="T875" t="s">
        <v>1409</v>
      </c>
      <c r="U875" t="s">
        <v>424</v>
      </c>
    </row>
    <row r="876" spans="1:21" x14ac:dyDescent="0.25">
      <c r="A876" t="s">
        <v>317</v>
      </c>
      <c r="B876" t="s">
        <v>2487</v>
      </c>
      <c r="C876" t="s">
        <v>1310</v>
      </c>
      <c r="D876" t="s">
        <v>668</v>
      </c>
      <c r="T876" t="s">
        <v>1409</v>
      </c>
      <c r="U876" t="s">
        <v>2114</v>
      </c>
    </row>
    <row r="877" spans="1:21" x14ac:dyDescent="0.25">
      <c r="A877" t="s">
        <v>317</v>
      </c>
      <c r="B877" t="s">
        <v>2487</v>
      </c>
      <c r="C877" t="s">
        <v>2488</v>
      </c>
      <c r="D877" t="s">
        <v>321</v>
      </c>
      <c r="T877" t="s">
        <v>1409</v>
      </c>
      <c r="U877" t="s">
        <v>2441</v>
      </c>
    </row>
    <row r="878" spans="1:21" x14ac:dyDescent="0.25">
      <c r="A878" t="s">
        <v>317</v>
      </c>
      <c r="B878" t="s">
        <v>2487</v>
      </c>
      <c r="C878" t="s">
        <v>2488</v>
      </c>
      <c r="D878" t="s">
        <v>2146</v>
      </c>
      <c r="T878" t="s">
        <v>1409</v>
      </c>
      <c r="U878" t="s">
        <v>1032</v>
      </c>
    </row>
    <row r="879" spans="1:21" x14ac:dyDescent="0.25">
      <c r="A879" t="s">
        <v>317</v>
      </c>
      <c r="B879" t="s">
        <v>2487</v>
      </c>
      <c r="C879" t="s">
        <v>2488</v>
      </c>
      <c r="D879" t="s">
        <v>2325</v>
      </c>
      <c r="T879" t="s">
        <v>1409</v>
      </c>
      <c r="U879" t="s">
        <v>1954</v>
      </c>
    </row>
    <row r="880" spans="1:21" x14ac:dyDescent="0.25">
      <c r="A880" t="s">
        <v>317</v>
      </c>
      <c r="B880" t="s">
        <v>2487</v>
      </c>
      <c r="C880" t="s">
        <v>2488</v>
      </c>
      <c r="D880" t="s">
        <v>2324</v>
      </c>
      <c r="T880" t="s">
        <v>1409</v>
      </c>
      <c r="U880" t="s">
        <v>2267</v>
      </c>
    </row>
    <row r="881" spans="1:21" x14ac:dyDescent="0.25">
      <c r="A881" t="s">
        <v>317</v>
      </c>
      <c r="B881" t="s">
        <v>2487</v>
      </c>
      <c r="C881" t="s">
        <v>2488</v>
      </c>
      <c r="D881" t="s">
        <v>489</v>
      </c>
      <c r="T881" t="s">
        <v>769</v>
      </c>
      <c r="U881" t="s">
        <v>1044</v>
      </c>
    </row>
    <row r="882" spans="1:21" x14ac:dyDescent="0.25">
      <c r="A882" t="s">
        <v>317</v>
      </c>
      <c r="B882" t="s">
        <v>2487</v>
      </c>
      <c r="C882" t="s">
        <v>2488</v>
      </c>
      <c r="D882" t="s">
        <v>161</v>
      </c>
      <c r="T882" t="s">
        <v>769</v>
      </c>
      <c r="U882" t="s">
        <v>16</v>
      </c>
    </row>
    <row r="883" spans="1:21" x14ac:dyDescent="0.25">
      <c r="A883" t="s">
        <v>317</v>
      </c>
      <c r="B883" t="s">
        <v>2487</v>
      </c>
      <c r="C883" t="s">
        <v>2488</v>
      </c>
      <c r="D883" t="s">
        <v>1460</v>
      </c>
      <c r="T883" t="s">
        <v>769</v>
      </c>
      <c r="U883" t="s">
        <v>1480</v>
      </c>
    </row>
    <row r="884" spans="1:21" x14ac:dyDescent="0.25">
      <c r="A884" t="s">
        <v>317</v>
      </c>
      <c r="B884" t="s">
        <v>2487</v>
      </c>
      <c r="C884" t="s">
        <v>1317</v>
      </c>
      <c r="D884" t="s">
        <v>680</v>
      </c>
      <c r="T884" t="s">
        <v>769</v>
      </c>
      <c r="U884" t="s">
        <v>2278</v>
      </c>
    </row>
    <row r="885" spans="1:21" x14ac:dyDescent="0.25">
      <c r="A885" t="s">
        <v>317</v>
      </c>
      <c r="B885" t="s">
        <v>2487</v>
      </c>
      <c r="C885" t="s">
        <v>1317</v>
      </c>
      <c r="D885" t="s">
        <v>2680</v>
      </c>
      <c r="T885" t="s">
        <v>769</v>
      </c>
      <c r="U885" t="s">
        <v>687</v>
      </c>
    </row>
    <row r="886" spans="1:21" x14ac:dyDescent="0.25">
      <c r="A886" t="s">
        <v>317</v>
      </c>
      <c r="B886" t="s">
        <v>2487</v>
      </c>
      <c r="C886" t="s">
        <v>1317</v>
      </c>
      <c r="D886" t="s">
        <v>833</v>
      </c>
      <c r="T886" t="s">
        <v>769</v>
      </c>
      <c r="U886" t="s">
        <v>1593</v>
      </c>
    </row>
    <row r="887" spans="1:21" x14ac:dyDescent="0.25">
      <c r="A887" t="s">
        <v>317</v>
      </c>
      <c r="B887" t="s">
        <v>2487</v>
      </c>
      <c r="C887" t="s">
        <v>1317</v>
      </c>
      <c r="D887" t="s">
        <v>2679</v>
      </c>
      <c r="T887" t="s">
        <v>769</v>
      </c>
      <c r="U887" t="s">
        <v>247</v>
      </c>
    </row>
    <row r="888" spans="1:21" x14ac:dyDescent="0.25">
      <c r="A888" t="s">
        <v>317</v>
      </c>
      <c r="B888" t="s">
        <v>2487</v>
      </c>
      <c r="C888" t="s">
        <v>1317</v>
      </c>
      <c r="D888" t="s">
        <v>1151</v>
      </c>
      <c r="T888" t="s">
        <v>769</v>
      </c>
      <c r="U888" t="s">
        <v>2181</v>
      </c>
    </row>
    <row r="889" spans="1:21" x14ac:dyDescent="0.25">
      <c r="A889" t="s">
        <v>317</v>
      </c>
      <c r="B889" t="s">
        <v>2487</v>
      </c>
      <c r="C889" t="s">
        <v>1317</v>
      </c>
      <c r="D889" t="s">
        <v>678</v>
      </c>
      <c r="T889" t="s">
        <v>769</v>
      </c>
      <c r="U889" t="s">
        <v>66</v>
      </c>
    </row>
    <row r="890" spans="1:21" x14ac:dyDescent="0.25">
      <c r="A890" t="s">
        <v>317</v>
      </c>
      <c r="B890" t="s">
        <v>2487</v>
      </c>
      <c r="C890" t="s">
        <v>1317</v>
      </c>
      <c r="D890" t="s">
        <v>167</v>
      </c>
      <c r="T890" t="s">
        <v>769</v>
      </c>
      <c r="U890" t="s">
        <v>1493</v>
      </c>
    </row>
    <row r="891" spans="1:21" x14ac:dyDescent="0.25">
      <c r="A891" t="s">
        <v>317</v>
      </c>
      <c r="B891" t="s">
        <v>2487</v>
      </c>
      <c r="C891" t="s">
        <v>1317</v>
      </c>
      <c r="D891" t="s">
        <v>2003</v>
      </c>
      <c r="T891" t="s">
        <v>769</v>
      </c>
      <c r="U891" t="s">
        <v>2061</v>
      </c>
    </row>
    <row r="892" spans="1:21" x14ac:dyDescent="0.25">
      <c r="A892" t="s">
        <v>317</v>
      </c>
      <c r="B892" t="s">
        <v>2487</v>
      </c>
      <c r="C892" t="s">
        <v>1317</v>
      </c>
      <c r="D892" t="s">
        <v>1150</v>
      </c>
      <c r="T892" t="s">
        <v>769</v>
      </c>
      <c r="U892" t="s">
        <v>216</v>
      </c>
    </row>
    <row r="893" spans="1:21" x14ac:dyDescent="0.25">
      <c r="A893" t="s">
        <v>317</v>
      </c>
      <c r="B893" t="s">
        <v>2487</v>
      </c>
      <c r="C893" t="s">
        <v>1317</v>
      </c>
      <c r="D893" t="s">
        <v>677</v>
      </c>
      <c r="T893" t="s">
        <v>769</v>
      </c>
      <c r="U893" t="s">
        <v>1673</v>
      </c>
    </row>
    <row r="894" spans="1:21" x14ac:dyDescent="0.25">
      <c r="A894" t="s">
        <v>317</v>
      </c>
      <c r="B894" t="s">
        <v>2487</v>
      </c>
      <c r="C894" t="s">
        <v>1317</v>
      </c>
      <c r="D894" t="s">
        <v>2678</v>
      </c>
      <c r="T894" t="s">
        <v>769</v>
      </c>
      <c r="U894" t="s">
        <v>615</v>
      </c>
    </row>
    <row r="895" spans="1:21" x14ac:dyDescent="0.25">
      <c r="A895" t="s">
        <v>317</v>
      </c>
      <c r="B895" t="s">
        <v>2487</v>
      </c>
      <c r="C895" t="s">
        <v>1317</v>
      </c>
      <c r="D895" t="s">
        <v>676</v>
      </c>
      <c r="T895" t="s">
        <v>769</v>
      </c>
      <c r="U895" t="s">
        <v>2204</v>
      </c>
    </row>
    <row r="896" spans="1:21" x14ac:dyDescent="0.25">
      <c r="A896" t="s">
        <v>317</v>
      </c>
      <c r="B896" t="s">
        <v>2487</v>
      </c>
      <c r="C896" t="s">
        <v>1001</v>
      </c>
      <c r="D896" t="s">
        <v>160</v>
      </c>
      <c r="T896" t="s">
        <v>769</v>
      </c>
      <c r="U896" t="s">
        <v>2362</v>
      </c>
    </row>
    <row r="897" spans="1:21" x14ac:dyDescent="0.25">
      <c r="A897" t="s">
        <v>317</v>
      </c>
      <c r="B897" t="s">
        <v>2487</v>
      </c>
      <c r="C897" t="s">
        <v>1001</v>
      </c>
      <c r="D897" t="s">
        <v>320</v>
      </c>
      <c r="T897" t="s">
        <v>769</v>
      </c>
      <c r="U897" t="s">
        <v>334</v>
      </c>
    </row>
    <row r="898" spans="1:21" x14ac:dyDescent="0.25">
      <c r="A898" t="s">
        <v>317</v>
      </c>
      <c r="B898" t="s">
        <v>2487</v>
      </c>
      <c r="C898" t="s">
        <v>1001</v>
      </c>
      <c r="D898" t="s">
        <v>1661</v>
      </c>
      <c r="T898" t="s">
        <v>769</v>
      </c>
      <c r="U898" t="s">
        <v>1438</v>
      </c>
    </row>
    <row r="899" spans="1:21" x14ac:dyDescent="0.25">
      <c r="A899" t="s">
        <v>317</v>
      </c>
      <c r="B899" t="s">
        <v>2487</v>
      </c>
      <c r="C899" t="s">
        <v>319</v>
      </c>
      <c r="D899" t="s">
        <v>1843</v>
      </c>
      <c r="T899" t="s">
        <v>769</v>
      </c>
      <c r="U899" t="s">
        <v>1692</v>
      </c>
    </row>
    <row r="900" spans="1:21" x14ac:dyDescent="0.25">
      <c r="A900" t="s">
        <v>317</v>
      </c>
      <c r="B900" t="s">
        <v>2487</v>
      </c>
      <c r="C900" t="s">
        <v>319</v>
      </c>
      <c r="D900" t="s">
        <v>2670</v>
      </c>
      <c r="T900" t="s">
        <v>769</v>
      </c>
      <c r="U900" t="s">
        <v>1872</v>
      </c>
    </row>
    <row r="901" spans="1:21" x14ac:dyDescent="0.25">
      <c r="A901" t="s">
        <v>317</v>
      </c>
      <c r="B901" t="s">
        <v>2487</v>
      </c>
      <c r="C901" t="s">
        <v>319</v>
      </c>
      <c r="D901" t="s">
        <v>2669</v>
      </c>
      <c r="T901" t="s">
        <v>769</v>
      </c>
      <c r="U901" t="s">
        <v>31</v>
      </c>
    </row>
    <row r="902" spans="1:21" x14ac:dyDescent="0.25">
      <c r="A902" t="s">
        <v>317</v>
      </c>
      <c r="B902" t="s">
        <v>2487</v>
      </c>
      <c r="C902" t="s">
        <v>319</v>
      </c>
      <c r="D902" t="s">
        <v>1000</v>
      </c>
      <c r="T902" t="s">
        <v>769</v>
      </c>
      <c r="U902" t="s">
        <v>1492</v>
      </c>
    </row>
    <row r="903" spans="1:21" x14ac:dyDescent="0.25">
      <c r="A903" t="s">
        <v>317</v>
      </c>
      <c r="B903" t="s">
        <v>2487</v>
      </c>
      <c r="C903" t="s">
        <v>319</v>
      </c>
      <c r="D903" t="s">
        <v>667</v>
      </c>
      <c r="T903" t="s">
        <v>769</v>
      </c>
      <c r="U903" t="s">
        <v>257</v>
      </c>
    </row>
    <row r="904" spans="1:21" x14ac:dyDescent="0.25">
      <c r="A904" t="s">
        <v>317</v>
      </c>
      <c r="B904" t="s">
        <v>2487</v>
      </c>
      <c r="C904" t="s">
        <v>319</v>
      </c>
      <c r="D904" t="s">
        <v>2323</v>
      </c>
      <c r="T904" t="s">
        <v>769</v>
      </c>
      <c r="U904" t="s">
        <v>460</v>
      </c>
    </row>
    <row r="905" spans="1:21" x14ac:dyDescent="0.25">
      <c r="A905" t="s">
        <v>317</v>
      </c>
      <c r="B905" t="s">
        <v>2487</v>
      </c>
      <c r="C905" t="s">
        <v>773</v>
      </c>
      <c r="D905" t="s">
        <v>1309</v>
      </c>
      <c r="T905" t="s">
        <v>769</v>
      </c>
      <c r="U905" t="s">
        <v>1719</v>
      </c>
    </row>
    <row r="906" spans="1:21" x14ac:dyDescent="0.25">
      <c r="A906" t="s">
        <v>317</v>
      </c>
      <c r="B906" t="s">
        <v>2487</v>
      </c>
      <c r="C906" t="s">
        <v>773</v>
      </c>
      <c r="D906" t="s">
        <v>1308</v>
      </c>
      <c r="T906" t="s">
        <v>769</v>
      </c>
      <c r="U906" t="s">
        <v>439</v>
      </c>
    </row>
    <row r="907" spans="1:21" x14ac:dyDescent="0.25">
      <c r="A907" t="s">
        <v>317</v>
      </c>
      <c r="B907" t="s">
        <v>2487</v>
      </c>
      <c r="C907" t="s">
        <v>773</v>
      </c>
      <c r="D907" t="s">
        <v>2322</v>
      </c>
      <c r="T907" t="s">
        <v>769</v>
      </c>
      <c r="U907" t="s">
        <v>1975</v>
      </c>
    </row>
    <row r="908" spans="1:21" x14ac:dyDescent="0.25">
      <c r="A908" t="s">
        <v>317</v>
      </c>
      <c r="B908" t="s">
        <v>2487</v>
      </c>
      <c r="C908" t="s">
        <v>773</v>
      </c>
      <c r="D908" t="s">
        <v>1842</v>
      </c>
      <c r="T908" t="s">
        <v>769</v>
      </c>
      <c r="U908" t="s">
        <v>1880</v>
      </c>
    </row>
    <row r="909" spans="1:21" x14ac:dyDescent="0.25">
      <c r="A909" t="s">
        <v>317</v>
      </c>
      <c r="B909" t="s">
        <v>2487</v>
      </c>
      <c r="C909" t="s">
        <v>773</v>
      </c>
      <c r="D909" t="s">
        <v>1840</v>
      </c>
      <c r="T909" t="s">
        <v>769</v>
      </c>
      <c r="U909" t="s">
        <v>700</v>
      </c>
    </row>
    <row r="910" spans="1:21" x14ac:dyDescent="0.25">
      <c r="A910" t="s">
        <v>317</v>
      </c>
      <c r="B910" t="s">
        <v>2487</v>
      </c>
      <c r="C910" t="s">
        <v>773</v>
      </c>
      <c r="D910" t="s">
        <v>1996</v>
      </c>
      <c r="T910" t="s">
        <v>769</v>
      </c>
      <c r="U910" t="s">
        <v>2094</v>
      </c>
    </row>
    <row r="911" spans="1:21" x14ac:dyDescent="0.25">
      <c r="A911" t="s">
        <v>317</v>
      </c>
      <c r="B911" t="s">
        <v>2487</v>
      </c>
      <c r="C911" t="s">
        <v>773</v>
      </c>
      <c r="D911" t="s">
        <v>666</v>
      </c>
      <c r="T911" t="s">
        <v>769</v>
      </c>
      <c r="U911" t="s">
        <v>1376</v>
      </c>
    </row>
    <row r="912" spans="1:21" x14ac:dyDescent="0.25">
      <c r="A912" t="s">
        <v>317</v>
      </c>
      <c r="B912" t="s">
        <v>2487</v>
      </c>
      <c r="C912" t="s">
        <v>773</v>
      </c>
      <c r="D912" t="s">
        <v>1659</v>
      </c>
      <c r="T912" t="s">
        <v>769</v>
      </c>
      <c r="U912" t="s">
        <v>21</v>
      </c>
    </row>
    <row r="913" spans="1:21" x14ac:dyDescent="0.25">
      <c r="A913" t="s">
        <v>317</v>
      </c>
      <c r="B913" t="s">
        <v>2487</v>
      </c>
      <c r="C913" t="s">
        <v>2327</v>
      </c>
      <c r="D913" t="s">
        <v>1143</v>
      </c>
      <c r="T913" t="s">
        <v>769</v>
      </c>
      <c r="U913" t="s">
        <v>1041</v>
      </c>
    </row>
    <row r="914" spans="1:21" x14ac:dyDescent="0.25">
      <c r="A914" t="s">
        <v>317</v>
      </c>
      <c r="B914" t="s">
        <v>2487</v>
      </c>
      <c r="C914" t="s">
        <v>2327</v>
      </c>
      <c r="D914" t="s">
        <v>1006</v>
      </c>
      <c r="T914" t="s">
        <v>769</v>
      </c>
      <c r="U914" t="s">
        <v>94</v>
      </c>
    </row>
    <row r="915" spans="1:21" x14ac:dyDescent="0.25">
      <c r="A915" t="s">
        <v>317</v>
      </c>
      <c r="B915" t="s">
        <v>2487</v>
      </c>
      <c r="C915" t="s">
        <v>2327</v>
      </c>
      <c r="D915" t="s">
        <v>498</v>
      </c>
      <c r="T915" t="s">
        <v>769</v>
      </c>
      <c r="U915" t="s">
        <v>2599</v>
      </c>
    </row>
    <row r="916" spans="1:21" x14ac:dyDescent="0.25">
      <c r="A916" t="s">
        <v>317</v>
      </c>
      <c r="B916" t="s">
        <v>2487</v>
      </c>
      <c r="C916" t="s">
        <v>2327</v>
      </c>
      <c r="D916" t="s">
        <v>166</v>
      </c>
      <c r="T916" t="s">
        <v>769</v>
      </c>
      <c r="U916" t="s">
        <v>964</v>
      </c>
    </row>
    <row r="917" spans="1:21" x14ac:dyDescent="0.25">
      <c r="A917" t="s">
        <v>317</v>
      </c>
      <c r="B917" t="s">
        <v>2487</v>
      </c>
      <c r="C917" t="s">
        <v>2327</v>
      </c>
      <c r="D917" t="s">
        <v>2496</v>
      </c>
      <c r="T917" t="s">
        <v>769</v>
      </c>
      <c r="U917" t="s">
        <v>2348</v>
      </c>
    </row>
    <row r="918" spans="1:21" x14ac:dyDescent="0.25">
      <c r="A918" t="s">
        <v>317</v>
      </c>
      <c r="B918" t="s">
        <v>2487</v>
      </c>
      <c r="C918" t="s">
        <v>2327</v>
      </c>
      <c r="D918" t="s">
        <v>497</v>
      </c>
      <c r="T918" t="s">
        <v>769</v>
      </c>
      <c r="U918" t="s">
        <v>509</v>
      </c>
    </row>
    <row r="919" spans="1:21" x14ac:dyDescent="0.25">
      <c r="A919" t="s">
        <v>317</v>
      </c>
      <c r="B919" t="s">
        <v>2487</v>
      </c>
      <c r="C919" t="s">
        <v>2327</v>
      </c>
      <c r="D919" t="s">
        <v>1465</v>
      </c>
      <c r="T919" t="s">
        <v>769</v>
      </c>
      <c r="U919" t="s">
        <v>210</v>
      </c>
    </row>
    <row r="920" spans="1:21" x14ac:dyDescent="0.25">
      <c r="A920" t="s">
        <v>317</v>
      </c>
      <c r="B920" t="s">
        <v>2487</v>
      </c>
      <c r="C920" t="s">
        <v>2327</v>
      </c>
      <c r="D920" t="s">
        <v>2495</v>
      </c>
      <c r="T920" t="s">
        <v>769</v>
      </c>
      <c r="U920" t="s">
        <v>2596</v>
      </c>
    </row>
    <row r="921" spans="1:21" x14ac:dyDescent="0.25">
      <c r="A921" t="s">
        <v>317</v>
      </c>
      <c r="B921" t="s">
        <v>2487</v>
      </c>
      <c r="C921" t="s">
        <v>2327</v>
      </c>
      <c r="D921" t="s">
        <v>675</v>
      </c>
      <c r="T921" t="s">
        <v>769</v>
      </c>
      <c r="U921" t="s">
        <v>566</v>
      </c>
    </row>
    <row r="922" spans="1:21" x14ac:dyDescent="0.25">
      <c r="A922" t="s">
        <v>317</v>
      </c>
      <c r="B922" t="s">
        <v>2487</v>
      </c>
      <c r="C922" t="s">
        <v>2327</v>
      </c>
      <c r="D922" t="s">
        <v>496</v>
      </c>
      <c r="T922" t="s">
        <v>769</v>
      </c>
      <c r="U922" t="s">
        <v>1209</v>
      </c>
    </row>
    <row r="923" spans="1:21" x14ac:dyDescent="0.25">
      <c r="A923" t="s">
        <v>317</v>
      </c>
      <c r="B923" t="s">
        <v>2487</v>
      </c>
      <c r="C923" t="s">
        <v>2327</v>
      </c>
      <c r="D923" t="s">
        <v>495</v>
      </c>
      <c r="T923" t="s">
        <v>769</v>
      </c>
      <c r="U923" t="s">
        <v>2508</v>
      </c>
    </row>
    <row r="924" spans="1:21" x14ac:dyDescent="0.25">
      <c r="A924" t="s">
        <v>317</v>
      </c>
      <c r="B924" t="s">
        <v>2487</v>
      </c>
      <c r="C924" t="s">
        <v>2327</v>
      </c>
      <c r="D924" t="s">
        <v>832</v>
      </c>
      <c r="T924" t="s">
        <v>769</v>
      </c>
      <c r="U924" t="s">
        <v>1731</v>
      </c>
    </row>
    <row r="925" spans="1:21" x14ac:dyDescent="0.25">
      <c r="A925" t="s">
        <v>317</v>
      </c>
      <c r="B925" t="s">
        <v>2487</v>
      </c>
      <c r="C925" t="s">
        <v>2327</v>
      </c>
      <c r="D925" t="s">
        <v>1316</v>
      </c>
      <c r="T925" t="s">
        <v>769</v>
      </c>
      <c r="U925" t="s">
        <v>361</v>
      </c>
    </row>
    <row r="926" spans="1:21" x14ac:dyDescent="0.25">
      <c r="A926" t="s">
        <v>317</v>
      </c>
      <c r="B926" t="s">
        <v>2487</v>
      </c>
      <c r="C926" t="s">
        <v>2327</v>
      </c>
      <c r="D926" t="s">
        <v>2002</v>
      </c>
      <c r="T926" t="s">
        <v>769</v>
      </c>
      <c r="U926" t="s">
        <v>2085</v>
      </c>
    </row>
    <row r="927" spans="1:21" x14ac:dyDescent="0.25">
      <c r="A927" t="s">
        <v>317</v>
      </c>
      <c r="B927" t="s">
        <v>2487</v>
      </c>
      <c r="C927" t="s">
        <v>2327</v>
      </c>
      <c r="D927" t="s">
        <v>1665</v>
      </c>
      <c r="T927" t="s">
        <v>769</v>
      </c>
      <c r="U927" t="s">
        <v>1680</v>
      </c>
    </row>
    <row r="928" spans="1:21" x14ac:dyDescent="0.25">
      <c r="A928" t="s">
        <v>317</v>
      </c>
      <c r="B928" t="s">
        <v>2487</v>
      </c>
      <c r="C928" t="s">
        <v>2327</v>
      </c>
      <c r="D928" t="s">
        <v>2001</v>
      </c>
      <c r="T928" t="s">
        <v>769</v>
      </c>
      <c r="U928" t="s">
        <v>1189</v>
      </c>
    </row>
    <row r="929" spans="1:21" x14ac:dyDescent="0.25">
      <c r="A929" t="s">
        <v>317</v>
      </c>
      <c r="B929" t="s">
        <v>2487</v>
      </c>
      <c r="C929" t="s">
        <v>2327</v>
      </c>
      <c r="D929" t="s">
        <v>674</v>
      </c>
      <c r="T929" t="s">
        <v>769</v>
      </c>
      <c r="U929" t="s">
        <v>24</v>
      </c>
    </row>
    <row r="930" spans="1:21" x14ac:dyDescent="0.25">
      <c r="A930" t="s">
        <v>317</v>
      </c>
      <c r="B930" t="s">
        <v>2487</v>
      </c>
      <c r="C930" t="s">
        <v>2327</v>
      </c>
      <c r="D930" t="s">
        <v>1664</v>
      </c>
      <c r="T930" t="s">
        <v>769</v>
      </c>
      <c r="U930" t="s">
        <v>635</v>
      </c>
    </row>
    <row r="931" spans="1:21" x14ac:dyDescent="0.25">
      <c r="A931" t="s">
        <v>317</v>
      </c>
      <c r="B931" t="s">
        <v>2487</v>
      </c>
      <c r="C931" t="s">
        <v>2327</v>
      </c>
      <c r="D931" t="s">
        <v>494</v>
      </c>
      <c r="T931" t="s">
        <v>769</v>
      </c>
      <c r="U931" t="s">
        <v>1028</v>
      </c>
    </row>
    <row r="932" spans="1:21" x14ac:dyDescent="0.25">
      <c r="A932" t="s">
        <v>317</v>
      </c>
      <c r="B932" t="s">
        <v>2487</v>
      </c>
      <c r="C932" t="s">
        <v>2327</v>
      </c>
      <c r="D932" t="s">
        <v>831</v>
      </c>
      <c r="T932" t="s">
        <v>769</v>
      </c>
      <c r="U932" t="s">
        <v>1051</v>
      </c>
    </row>
    <row r="933" spans="1:21" x14ac:dyDescent="0.25">
      <c r="A933" t="s">
        <v>317</v>
      </c>
      <c r="B933" t="s">
        <v>2487</v>
      </c>
      <c r="C933" t="s">
        <v>2327</v>
      </c>
      <c r="D933" t="s">
        <v>1462</v>
      </c>
      <c r="T933" t="s">
        <v>769</v>
      </c>
      <c r="U933" t="s">
        <v>754</v>
      </c>
    </row>
    <row r="934" spans="1:21" x14ac:dyDescent="0.25">
      <c r="A934" t="s">
        <v>317</v>
      </c>
      <c r="B934" t="s">
        <v>2487</v>
      </c>
      <c r="C934" t="s">
        <v>2327</v>
      </c>
      <c r="D934" t="s">
        <v>830</v>
      </c>
      <c r="T934" t="s">
        <v>769</v>
      </c>
      <c r="U934" t="s">
        <v>2628</v>
      </c>
    </row>
    <row r="935" spans="1:21" x14ac:dyDescent="0.25">
      <c r="A935" t="s">
        <v>317</v>
      </c>
      <c r="B935" t="s">
        <v>2487</v>
      </c>
      <c r="C935" t="s">
        <v>2327</v>
      </c>
      <c r="D935" t="s">
        <v>829</v>
      </c>
      <c r="T935" t="s">
        <v>769</v>
      </c>
      <c r="U935" t="s">
        <v>604</v>
      </c>
    </row>
    <row r="936" spans="1:21" x14ac:dyDescent="0.25">
      <c r="A936" t="s">
        <v>317</v>
      </c>
      <c r="B936" t="s">
        <v>2487</v>
      </c>
      <c r="C936" t="s">
        <v>2327</v>
      </c>
      <c r="D936" t="s">
        <v>2000</v>
      </c>
      <c r="T936" t="s">
        <v>769</v>
      </c>
      <c r="U936" t="s">
        <v>1251</v>
      </c>
    </row>
    <row r="937" spans="1:21" x14ac:dyDescent="0.25">
      <c r="A937" t="s">
        <v>317</v>
      </c>
      <c r="B937" t="s">
        <v>2487</v>
      </c>
      <c r="C937" t="s">
        <v>2327</v>
      </c>
      <c r="D937" t="s">
        <v>1852</v>
      </c>
      <c r="T937" t="s">
        <v>769</v>
      </c>
      <c r="U937" t="s">
        <v>1943</v>
      </c>
    </row>
    <row r="938" spans="1:21" x14ac:dyDescent="0.25">
      <c r="A938" t="s">
        <v>317</v>
      </c>
      <c r="B938" t="s">
        <v>2487</v>
      </c>
      <c r="C938" t="s">
        <v>2327</v>
      </c>
      <c r="D938" t="s">
        <v>2494</v>
      </c>
      <c r="T938" t="s">
        <v>769</v>
      </c>
      <c r="U938" t="s">
        <v>570</v>
      </c>
    </row>
    <row r="939" spans="1:21" x14ac:dyDescent="0.25">
      <c r="A939" t="s">
        <v>317</v>
      </c>
      <c r="B939" t="s">
        <v>2487</v>
      </c>
      <c r="C939" t="s">
        <v>2327</v>
      </c>
      <c r="D939" t="s">
        <v>493</v>
      </c>
      <c r="T939" t="s">
        <v>769</v>
      </c>
      <c r="U939" t="s">
        <v>735</v>
      </c>
    </row>
    <row r="940" spans="1:21" x14ac:dyDescent="0.25">
      <c r="A940" t="s">
        <v>317</v>
      </c>
      <c r="B940" t="s">
        <v>2487</v>
      </c>
      <c r="C940" t="s">
        <v>2327</v>
      </c>
      <c r="D940" t="s">
        <v>1148</v>
      </c>
      <c r="T940" t="s">
        <v>769</v>
      </c>
      <c r="U940" t="s">
        <v>1903</v>
      </c>
    </row>
    <row r="941" spans="1:21" x14ac:dyDescent="0.25">
      <c r="A941" t="s">
        <v>317</v>
      </c>
      <c r="B941" t="s">
        <v>2487</v>
      </c>
      <c r="C941" t="s">
        <v>2327</v>
      </c>
      <c r="D941" t="s">
        <v>1851</v>
      </c>
      <c r="T941" t="s">
        <v>769</v>
      </c>
      <c r="U941" t="s">
        <v>2086</v>
      </c>
    </row>
    <row r="942" spans="1:21" x14ac:dyDescent="0.25">
      <c r="A942" t="s">
        <v>317</v>
      </c>
      <c r="B942" t="s">
        <v>2487</v>
      </c>
      <c r="C942" t="s">
        <v>2327</v>
      </c>
      <c r="D942" t="s">
        <v>2493</v>
      </c>
      <c r="T942" t="s">
        <v>769</v>
      </c>
      <c r="U942" t="s">
        <v>1196</v>
      </c>
    </row>
    <row r="943" spans="1:21" x14ac:dyDescent="0.25">
      <c r="A943" t="s">
        <v>317</v>
      </c>
      <c r="B943" t="s">
        <v>2487</v>
      </c>
      <c r="C943" t="s">
        <v>1147</v>
      </c>
      <c r="D943" t="s">
        <v>1005</v>
      </c>
      <c r="T943" t="s">
        <v>769</v>
      </c>
      <c r="U943" t="s">
        <v>2498</v>
      </c>
    </row>
    <row r="944" spans="1:21" x14ac:dyDescent="0.25">
      <c r="A944" t="s">
        <v>317</v>
      </c>
      <c r="B944" t="s">
        <v>2487</v>
      </c>
      <c r="C944" t="s">
        <v>1147</v>
      </c>
      <c r="D944" t="s">
        <v>1999</v>
      </c>
      <c r="T944" t="s">
        <v>261</v>
      </c>
      <c r="U944" t="s">
        <v>1043</v>
      </c>
    </row>
    <row r="945" spans="1:21" x14ac:dyDescent="0.25">
      <c r="A945" t="s">
        <v>317</v>
      </c>
      <c r="B945" t="s">
        <v>2487</v>
      </c>
      <c r="C945" t="s">
        <v>1147</v>
      </c>
      <c r="D945" t="s">
        <v>1004</v>
      </c>
      <c r="T945" t="s">
        <v>261</v>
      </c>
      <c r="U945" t="s">
        <v>2096</v>
      </c>
    </row>
    <row r="946" spans="1:21" x14ac:dyDescent="0.25">
      <c r="A946" t="s">
        <v>317</v>
      </c>
      <c r="B946" t="s">
        <v>2487</v>
      </c>
      <c r="C946" t="s">
        <v>1147</v>
      </c>
      <c r="D946" t="s">
        <v>164</v>
      </c>
      <c r="T946" t="s">
        <v>261</v>
      </c>
      <c r="U946" t="s">
        <v>1348</v>
      </c>
    </row>
    <row r="947" spans="1:21" x14ac:dyDescent="0.25">
      <c r="A947" t="s">
        <v>317</v>
      </c>
      <c r="B947" t="s">
        <v>2487</v>
      </c>
      <c r="C947" t="s">
        <v>1147</v>
      </c>
      <c r="D947" t="s">
        <v>2492</v>
      </c>
      <c r="T947" t="s">
        <v>261</v>
      </c>
      <c r="U947" t="s">
        <v>287</v>
      </c>
    </row>
    <row r="948" spans="1:21" x14ac:dyDescent="0.25">
      <c r="A948" t="s">
        <v>317</v>
      </c>
      <c r="B948" t="s">
        <v>2487</v>
      </c>
      <c r="C948" t="s">
        <v>1147</v>
      </c>
      <c r="D948" t="s">
        <v>1663</v>
      </c>
      <c r="T948" t="s">
        <v>261</v>
      </c>
      <c r="U948" t="s">
        <v>1418</v>
      </c>
    </row>
    <row r="949" spans="1:21" x14ac:dyDescent="0.25">
      <c r="A949" t="s">
        <v>317</v>
      </c>
      <c r="B949" t="s">
        <v>2487</v>
      </c>
      <c r="C949" t="s">
        <v>1147</v>
      </c>
      <c r="D949" t="s">
        <v>2491</v>
      </c>
      <c r="T949" t="s">
        <v>261</v>
      </c>
      <c r="U949" t="s">
        <v>2047</v>
      </c>
    </row>
    <row r="950" spans="1:21" x14ac:dyDescent="0.25">
      <c r="A950" t="s">
        <v>317</v>
      </c>
      <c r="B950" t="s">
        <v>2487</v>
      </c>
      <c r="C950" t="s">
        <v>1147</v>
      </c>
      <c r="D950" t="s">
        <v>492</v>
      </c>
      <c r="T950" t="s">
        <v>261</v>
      </c>
      <c r="U950" t="s">
        <v>547</v>
      </c>
    </row>
    <row r="951" spans="1:21" x14ac:dyDescent="0.25">
      <c r="A951" t="s">
        <v>317</v>
      </c>
      <c r="B951" t="s">
        <v>2487</v>
      </c>
      <c r="C951" t="s">
        <v>1147</v>
      </c>
      <c r="D951" t="s">
        <v>1315</v>
      </c>
      <c r="T951" t="s">
        <v>261</v>
      </c>
      <c r="U951" t="s">
        <v>1967</v>
      </c>
    </row>
    <row r="952" spans="1:21" x14ac:dyDescent="0.25">
      <c r="A952" t="s">
        <v>317</v>
      </c>
      <c r="B952" t="s">
        <v>2487</v>
      </c>
      <c r="C952" t="s">
        <v>1147</v>
      </c>
      <c r="D952" t="s">
        <v>329</v>
      </c>
      <c r="T952" t="s">
        <v>261</v>
      </c>
      <c r="U952" t="s">
        <v>1022</v>
      </c>
    </row>
    <row r="953" spans="1:21" x14ac:dyDescent="0.25">
      <c r="A953" t="s">
        <v>317</v>
      </c>
      <c r="B953" t="s">
        <v>2487</v>
      </c>
      <c r="C953" t="s">
        <v>1147</v>
      </c>
      <c r="D953" t="s">
        <v>1850</v>
      </c>
      <c r="T953" t="s">
        <v>261</v>
      </c>
      <c r="U953" t="s">
        <v>1796</v>
      </c>
    </row>
    <row r="954" spans="1:21" x14ac:dyDescent="0.25">
      <c r="A954" t="s">
        <v>317</v>
      </c>
      <c r="B954" t="s">
        <v>2487</v>
      </c>
      <c r="C954" t="s">
        <v>1147</v>
      </c>
      <c r="D954" t="s">
        <v>1848</v>
      </c>
      <c r="T954" t="s">
        <v>261</v>
      </c>
      <c r="U954" t="s">
        <v>398</v>
      </c>
    </row>
    <row r="955" spans="1:21" x14ac:dyDescent="0.25">
      <c r="A955" t="s">
        <v>317</v>
      </c>
      <c r="B955" t="s">
        <v>2487</v>
      </c>
      <c r="C955" t="s">
        <v>1147</v>
      </c>
      <c r="D955" t="s">
        <v>2152</v>
      </c>
      <c r="T955" t="s">
        <v>261</v>
      </c>
      <c r="U955" t="s">
        <v>1953</v>
      </c>
    </row>
    <row r="956" spans="1:21" x14ac:dyDescent="0.25">
      <c r="A956" t="s">
        <v>317</v>
      </c>
      <c r="B956" t="s">
        <v>2487</v>
      </c>
      <c r="C956" t="s">
        <v>1147</v>
      </c>
      <c r="D956" t="s">
        <v>163</v>
      </c>
      <c r="T956" t="s">
        <v>261</v>
      </c>
      <c r="U956" t="s">
        <v>617</v>
      </c>
    </row>
    <row r="957" spans="1:21" x14ac:dyDescent="0.25">
      <c r="A957" t="s">
        <v>317</v>
      </c>
      <c r="B957" t="s">
        <v>2487</v>
      </c>
      <c r="C957" t="s">
        <v>1147</v>
      </c>
      <c r="D957" t="s">
        <v>672</v>
      </c>
      <c r="T957" t="s">
        <v>261</v>
      </c>
      <c r="U957" t="s">
        <v>714</v>
      </c>
    </row>
    <row r="958" spans="1:21" x14ac:dyDescent="0.25">
      <c r="A958" t="s">
        <v>317</v>
      </c>
      <c r="B958" t="s">
        <v>2487</v>
      </c>
      <c r="C958" t="s">
        <v>1147</v>
      </c>
      <c r="D958" t="s">
        <v>328</v>
      </c>
      <c r="T958" t="s">
        <v>261</v>
      </c>
      <c r="U958" t="s">
        <v>1287</v>
      </c>
    </row>
    <row r="959" spans="1:21" x14ac:dyDescent="0.25">
      <c r="A959" t="s">
        <v>317</v>
      </c>
      <c r="B959" t="s">
        <v>2487</v>
      </c>
      <c r="C959" t="s">
        <v>1147</v>
      </c>
      <c r="D959" t="s">
        <v>162</v>
      </c>
      <c r="T959" t="s">
        <v>261</v>
      </c>
      <c r="U959" t="s">
        <v>747</v>
      </c>
    </row>
    <row r="960" spans="1:21" x14ac:dyDescent="0.25">
      <c r="A960" t="s">
        <v>317</v>
      </c>
      <c r="B960" t="s">
        <v>2487</v>
      </c>
      <c r="C960" t="s">
        <v>1147</v>
      </c>
      <c r="D960" t="s">
        <v>1849</v>
      </c>
      <c r="T960" t="s">
        <v>261</v>
      </c>
      <c r="U960" t="s">
        <v>1167</v>
      </c>
    </row>
    <row r="961" spans="1:21" x14ac:dyDescent="0.25">
      <c r="A961" t="s">
        <v>317</v>
      </c>
      <c r="B961" t="s">
        <v>2487</v>
      </c>
      <c r="C961" t="s">
        <v>1147</v>
      </c>
      <c r="D961" t="s">
        <v>1662</v>
      </c>
      <c r="T961" t="s">
        <v>1753</v>
      </c>
      <c r="U961" t="s">
        <v>2367</v>
      </c>
    </row>
    <row r="962" spans="1:21" x14ac:dyDescent="0.25">
      <c r="A962" t="s">
        <v>317</v>
      </c>
      <c r="B962" t="s">
        <v>2487</v>
      </c>
      <c r="C962" t="s">
        <v>1147</v>
      </c>
      <c r="D962" t="s">
        <v>2677</v>
      </c>
      <c r="T962" t="s">
        <v>1753</v>
      </c>
      <c r="U962" t="s">
        <v>767</v>
      </c>
    </row>
    <row r="963" spans="1:21" x14ac:dyDescent="0.25">
      <c r="A963" t="s">
        <v>317</v>
      </c>
      <c r="B963" t="s">
        <v>2487</v>
      </c>
      <c r="C963" t="s">
        <v>1147</v>
      </c>
      <c r="D963" t="s">
        <v>491</v>
      </c>
      <c r="T963" t="s">
        <v>1753</v>
      </c>
      <c r="U963" t="s">
        <v>1780</v>
      </c>
    </row>
    <row r="964" spans="1:21" x14ac:dyDescent="0.25">
      <c r="A964" t="s">
        <v>317</v>
      </c>
      <c r="B964" t="s">
        <v>2487</v>
      </c>
      <c r="C964" t="s">
        <v>1147</v>
      </c>
      <c r="D964" t="s">
        <v>2676</v>
      </c>
      <c r="T964" t="s">
        <v>1753</v>
      </c>
      <c r="U964" t="s">
        <v>42</v>
      </c>
    </row>
    <row r="965" spans="1:21" x14ac:dyDescent="0.25">
      <c r="A965" t="s">
        <v>317</v>
      </c>
      <c r="B965" t="s">
        <v>2487</v>
      </c>
      <c r="C965" t="s">
        <v>1147</v>
      </c>
      <c r="D965" t="s">
        <v>1847</v>
      </c>
      <c r="T965" t="s">
        <v>1753</v>
      </c>
      <c r="U965" t="s">
        <v>963</v>
      </c>
    </row>
    <row r="966" spans="1:21" x14ac:dyDescent="0.25">
      <c r="A966" t="s">
        <v>317</v>
      </c>
      <c r="B966" t="s">
        <v>2487</v>
      </c>
      <c r="C966" t="s">
        <v>1147</v>
      </c>
      <c r="D966" t="s">
        <v>327</v>
      </c>
      <c r="T966" t="s">
        <v>1753</v>
      </c>
      <c r="U966" t="s">
        <v>184</v>
      </c>
    </row>
    <row r="967" spans="1:21" x14ac:dyDescent="0.25">
      <c r="A967" t="s">
        <v>317</v>
      </c>
      <c r="B967" t="s">
        <v>2487</v>
      </c>
      <c r="C967" t="s">
        <v>1147</v>
      </c>
      <c r="D967" t="s">
        <v>2151</v>
      </c>
      <c r="T967" t="s">
        <v>1753</v>
      </c>
      <c r="U967" t="s">
        <v>2630</v>
      </c>
    </row>
    <row r="968" spans="1:21" x14ac:dyDescent="0.25">
      <c r="A968" t="s">
        <v>317</v>
      </c>
      <c r="B968" t="s">
        <v>2487</v>
      </c>
      <c r="C968" t="s">
        <v>1147</v>
      </c>
      <c r="D968" t="s">
        <v>1313</v>
      </c>
      <c r="T968" t="s">
        <v>1753</v>
      </c>
      <c r="U968" t="s">
        <v>1154</v>
      </c>
    </row>
    <row r="969" spans="1:21" x14ac:dyDescent="0.25">
      <c r="A969" t="s">
        <v>317</v>
      </c>
      <c r="B969" t="s">
        <v>2487</v>
      </c>
      <c r="C969" t="s">
        <v>1147</v>
      </c>
      <c r="D969" t="s">
        <v>2150</v>
      </c>
      <c r="T969" t="s">
        <v>1753</v>
      </c>
      <c r="U969" t="s">
        <v>1893</v>
      </c>
    </row>
    <row r="970" spans="1:21" x14ac:dyDescent="0.25">
      <c r="A970" t="s">
        <v>317</v>
      </c>
      <c r="B970" t="s">
        <v>2487</v>
      </c>
      <c r="C970" t="s">
        <v>1147</v>
      </c>
      <c r="D970" t="s">
        <v>2149</v>
      </c>
      <c r="T970" t="s">
        <v>1753</v>
      </c>
      <c r="U970" t="s">
        <v>629</v>
      </c>
    </row>
    <row r="971" spans="1:21" x14ac:dyDescent="0.25">
      <c r="A971" t="s">
        <v>317</v>
      </c>
      <c r="B971" t="s">
        <v>2487</v>
      </c>
      <c r="C971" t="s">
        <v>1147</v>
      </c>
      <c r="D971" t="s">
        <v>325</v>
      </c>
      <c r="T971" t="s">
        <v>1753</v>
      </c>
      <c r="U971" t="s">
        <v>1328</v>
      </c>
    </row>
    <row r="972" spans="1:21" x14ac:dyDescent="0.25">
      <c r="A972" t="s">
        <v>317</v>
      </c>
      <c r="B972" t="s">
        <v>2487</v>
      </c>
      <c r="C972" t="s">
        <v>1147</v>
      </c>
      <c r="D972" t="s">
        <v>2326</v>
      </c>
      <c r="T972" t="s">
        <v>1753</v>
      </c>
      <c r="U972" t="s">
        <v>2193</v>
      </c>
    </row>
    <row r="973" spans="1:21" x14ac:dyDescent="0.25">
      <c r="A973" t="s">
        <v>317</v>
      </c>
      <c r="B973" t="s">
        <v>2487</v>
      </c>
      <c r="C973" t="s">
        <v>1147</v>
      </c>
      <c r="D973" t="s">
        <v>1312</v>
      </c>
      <c r="T973" t="s">
        <v>1753</v>
      </c>
      <c r="U973" t="s">
        <v>937</v>
      </c>
    </row>
    <row r="974" spans="1:21" x14ac:dyDescent="0.25">
      <c r="A974" t="s">
        <v>317</v>
      </c>
      <c r="B974" t="s">
        <v>2487</v>
      </c>
      <c r="C974" t="s">
        <v>1147</v>
      </c>
      <c r="D974" t="s">
        <v>671</v>
      </c>
      <c r="T974" t="s">
        <v>1753</v>
      </c>
      <c r="U974" t="s">
        <v>48</v>
      </c>
    </row>
    <row r="975" spans="1:21" x14ac:dyDescent="0.25">
      <c r="A975" t="s">
        <v>317</v>
      </c>
      <c r="B975" t="s">
        <v>2487</v>
      </c>
      <c r="C975" t="s">
        <v>1147</v>
      </c>
      <c r="D975" t="s">
        <v>670</v>
      </c>
      <c r="T975" t="s">
        <v>1753</v>
      </c>
      <c r="U975" t="s">
        <v>451</v>
      </c>
    </row>
    <row r="976" spans="1:21" x14ac:dyDescent="0.25">
      <c r="A976" t="s">
        <v>317</v>
      </c>
      <c r="B976" t="s">
        <v>2487</v>
      </c>
      <c r="C976" t="s">
        <v>1147</v>
      </c>
      <c r="D976" t="s">
        <v>323</v>
      </c>
      <c r="T976" t="s">
        <v>1753</v>
      </c>
      <c r="U976" t="s">
        <v>598</v>
      </c>
    </row>
    <row r="977" spans="1:21" x14ac:dyDescent="0.25">
      <c r="A977" t="s">
        <v>317</v>
      </c>
      <c r="B977" t="s">
        <v>2487</v>
      </c>
      <c r="C977" t="s">
        <v>1147</v>
      </c>
      <c r="D977" t="s">
        <v>669</v>
      </c>
      <c r="T977" t="s">
        <v>1753</v>
      </c>
      <c r="U977" t="s">
        <v>1689</v>
      </c>
    </row>
    <row r="978" spans="1:21" x14ac:dyDescent="0.25">
      <c r="A978" t="s">
        <v>317</v>
      </c>
      <c r="B978" t="s">
        <v>2487</v>
      </c>
      <c r="C978" t="s">
        <v>1147</v>
      </c>
      <c r="D978" t="s">
        <v>2674</v>
      </c>
      <c r="T978" t="s">
        <v>1753</v>
      </c>
      <c r="U978" t="s">
        <v>1739</v>
      </c>
    </row>
    <row r="979" spans="1:21" x14ac:dyDescent="0.25">
      <c r="A979" t="s">
        <v>317</v>
      </c>
      <c r="B979" t="s">
        <v>2487</v>
      </c>
      <c r="C979" t="s">
        <v>1147</v>
      </c>
      <c r="D979" t="s">
        <v>1003</v>
      </c>
      <c r="T979" t="s">
        <v>1753</v>
      </c>
      <c r="U979" t="s">
        <v>954</v>
      </c>
    </row>
    <row r="980" spans="1:21" x14ac:dyDescent="0.25">
      <c r="A980" t="s">
        <v>317</v>
      </c>
      <c r="B980" t="s">
        <v>2487</v>
      </c>
      <c r="C980" t="s">
        <v>1147</v>
      </c>
      <c r="D980" t="s">
        <v>1145</v>
      </c>
      <c r="T980" t="s">
        <v>1753</v>
      </c>
      <c r="U980" t="s">
        <v>1503</v>
      </c>
    </row>
    <row r="981" spans="1:21" x14ac:dyDescent="0.25">
      <c r="A981" t="s">
        <v>317</v>
      </c>
      <c r="B981" t="s">
        <v>2487</v>
      </c>
      <c r="C981" t="s">
        <v>1147</v>
      </c>
      <c r="D981" t="s">
        <v>676</v>
      </c>
      <c r="T981" t="s">
        <v>1753</v>
      </c>
      <c r="U981" t="s">
        <v>1814</v>
      </c>
    </row>
    <row r="982" spans="1:21" x14ac:dyDescent="0.25">
      <c r="A982" t="s">
        <v>317</v>
      </c>
      <c r="B982" t="s">
        <v>2487</v>
      </c>
      <c r="C982" t="s">
        <v>1147</v>
      </c>
      <c r="D982" t="s">
        <v>1461</v>
      </c>
      <c r="T982" t="s">
        <v>1753</v>
      </c>
      <c r="U982" t="s">
        <v>1246</v>
      </c>
    </row>
    <row r="983" spans="1:21" x14ac:dyDescent="0.25">
      <c r="A983" t="s">
        <v>317</v>
      </c>
      <c r="B983" t="s">
        <v>318</v>
      </c>
      <c r="C983" t="s">
        <v>1152</v>
      </c>
      <c r="D983" t="s">
        <v>490</v>
      </c>
      <c r="T983" t="s">
        <v>1753</v>
      </c>
      <c r="U983" t="s">
        <v>957</v>
      </c>
    </row>
    <row r="984" spans="1:21" x14ac:dyDescent="0.25">
      <c r="A984" t="s">
        <v>317</v>
      </c>
      <c r="B984" t="s">
        <v>318</v>
      </c>
      <c r="C984" t="s">
        <v>1152</v>
      </c>
      <c r="D984" t="s">
        <v>2673</v>
      </c>
      <c r="T984" t="s">
        <v>220</v>
      </c>
      <c r="U984" t="s">
        <v>904</v>
      </c>
    </row>
    <row r="985" spans="1:21" x14ac:dyDescent="0.25">
      <c r="A985" t="s">
        <v>317</v>
      </c>
      <c r="B985" t="s">
        <v>318</v>
      </c>
      <c r="C985" t="s">
        <v>1152</v>
      </c>
      <c r="D985" t="s">
        <v>828</v>
      </c>
      <c r="T985" t="s">
        <v>220</v>
      </c>
      <c r="U985" t="s">
        <v>2240</v>
      </c>
    </row>
    <row r="986" spans="1:21" x14ac:dyDescent="0.25">
      <c r="A986" t="s">
        <v>317</v>
      </c>
      <c r="B986" t="s">
        <v>318</v>
      </c>
      <c r="C986" t="s">
        <v>1152</v>
      </c>
      <c r="D986" t="s">
        <v>322</v>
      </c>
      <c r="T986" t="s">
        <v>220</v>
      </c>
      <c r="U986" t="s">
        <v>232</v>
      </c>
    </row>
    <row r="987" spans="1:21" x14ac:dyDescent="0.25">
      <c r="A987" t="s">
        <v>317</v>
      </c>
      <c r="B987" t="s">
        <v>318</v>
      </c>
      <c r="C987" t="s">
        <v>1152</v>
      </c>
      <c r="D987" t="s">
        <v>2490</v>
      </c>
      <c r="T987" t="s">
        <v>220</v>
      </c>
      <c r="U987" t="s">
        <v>907</v>
      </c>
    </row>
    <row r="988" spans="1:21" x14ac:dyDescent="0.25">
      <c r="A988" t="s">
        <v>317</v>
      </c>
      <c r="B988" t="s">
        <v>318</v>
      </c>
      <c r="C988" t="s">
        <v>1152</v>
      </c>
      <c r="D988" t="s">
        <v>1998</v>
      </c>
      <c r="T988" t="s">
        <v>220</v>
      </c>
      <c r="U988" t="s">
        <v>1547</v>
      </c>
    </row>
    <row r="989" spans="1:21" x14ac:dyDescent="0.25">
      <c r="A989" t="s">
        <v>317</v>
      </c>
      <c r="B989" t="s">
        <v>318</v>
      </c>
      <c r="C989" t="s">
        <v>1152</v>
      </c>
      <c r="D989" t="s">
        <v>1002</v>
      </c>
      <c r="T989" t="s">
        <v>1891</v>
      </c>
      <c r="U989" t="s">
        <v>1891</v>
      </c>
    </row>
    <row r="990" spans="1:21" x14ac:dyDescent="0.25">
      <c r="A990" t="s">
        <v>317</v>
      </c>
      <c r="B990" t="s">
        <v>318</v>
      </c>
      <c r="C990" t="s">
        <v>1152</v>
      </c>
      <c r="D990" t="s">
        <v>1846</v>
      </c>
      <c r="T990" t="s">
        <v>2548</v>
      </c>
      <c r="U990" t="s">
        <v>2548</v>
      </c>
    </row>
    <row r="991" spans="1:21" x14ac:dyDescent="0.25">
      <c r="A991" t="s">
        <v>317</v>
      </c>
      <c r="B991" t="s">
        <v>318</v>
      </c>
      <c r="C991" t="s">
        <v>1152</v>
      </c>
      <c r="D991" t="s">
        <v>499</v>
      </c>
      <c r="T991" t="s">
        <v>2548</v>
      </c>
      <c r="U991" t="s">
        <v>2173</v>
      </c>
    </row>
    <row r="992" spans="1:21" x14ac:dyDescent="0.25">
      <c r="A992" t="s">
        <v>317</v>
      </c>
      <c r="B992" t="s">
        <v>318</v>
      </c>
      <c r="C992" t="s">
        <v>1152</v>
      </c>
      <c r="D992" t="s">
        <v>2681</v>
      </c>
      <c r="T992" t="s">
        <v>894</v>
      </c>
      <c r="U992" t="s">
        <v>730</v>
      </c>
    </row>
    <row r="993" spans="1:21" x14ac:dyDescent="0.25">
      <c r="A993" t="s">
        <v>317</v>
      </c>
      <c r="B993" t="s">
        <v>318</v>
      </c>
      <c r="C993" t="s">
        <v>1152</v>
      </c>
      <c r="D993" t="s">
        <v>1466</v>
      </c>
      <c r="T993" t="s">
        <v>894</v>
      </c>
      <c r="U993" t="s">
        <v>2588</v>
      </c>
    </row>
    <row r="994" spans="1:21" x14ac:dyDescent="0.25">
      <c r="A994" t="s">
        <v>317</v>
      </c>
      <c r="B994" t="s">
        <v>318</v>
      </c>
      <c r="C994" t="s">
        <v>1144</v>
      </c>
      <c r="D994" t="s">
        <v>2672</v>
      </c>
      <c r="T994" t="s">
        <v>894</v>
      </c>
      <c r="U994" t="s">
        <v>1487</v>
      </c>
    </row>
    <row r="995" spans="1:21" x14ac:dyDescent="0.25">
      <c r="A995" t="s">
        <v>317</v>
      </c>
      <c r="B995" t="s">
        <v>318</v>
      </c>
      <c r="C995" t="s">
        <v>1144</v>
      </c>
      <c r="D995" t="s">
        <v>827</v>
      </c>
      <c r="T995" t="s">
        <v>894</v>
      </c>
      <c r="U995" t="s">
        <v>1066</v>
      </c>
    </row>
    <row r="996" spans="1:21" x14ac:dyDescent="0.25">
      <c r="A996" t="s">
        <v>317</v>
      </c>
      <c r="B996" t="s">
        <v>318</v>
      </c>
      <c r="C996" t="s">
        <v>1144</v>
      </c>
      <c r="D996" t="s">
        <v>1144</v>
      </c>
      <c r="T996" t="s">
        <v>894</v>
      </c>
      <c r="U996" t="s">
        <v>1184</v>
      </c>
    </row>
    <row r="997" spans="1:21" x14ac:dyDescent="0.25">
      <c r="A997" t="s">
        <v>317</v>
      </c>
      <c r="B997" t="s">
        <v>318</v>
      </c>
      <c r="C997" t="s">
        <v>1144</v>
      </c>
      <c r="D997" t="s">
        <v>2148</v>
      </c>
      <c r="T997" t="s">
        <v>894</v>
      </c>
      <c r="U997" t="s">
        <v>1505</v>
      </c>
    </row>
    <row r="998" spans="1:21" x14ac:dyDescent="0.25">
      <c r="A998" t="s">
        <v>317</v>
      </c>
      <c r="B998" t="s">
        <v>318</v>
      </c>
      <c r="C998" t="s">
        <v>1311</v>
      </c>
      <c r="D998" t="s">
        <v>2671</v>
      </c>
      <c r="T998" t="s">
        <v>894</v>
      </c>
      <c r="U998" t="s">
        <v>1535</v>
      </c>
    </row>
    <row r="999" spans="1:21" x14ac:dyDescent="0.25">
      <c r="A999" t="s">
        <v>317</v>
      </c>
      <c r="B999" t="s">
        <v>318</v>
      </c>
      <c r="C999" t="s">
        <v>1311</v>
      </c>
      <c r="D999" t="s">
        <v>826</v>
      </c>
      <c r="T999" t="s">
        <v>894</v>
      </c>
      <c r="U999" t="s">
        <v>2110</v>
      </c>
    </row>
    <row r="1000" spans="1:21" x14ac:dyDescent="0.25">
      <c r="A1000" t="s">
        <v>317</v>
      </c>
      <c r="B1000" t="s">
        <v>318</v>
      </c>
      <c r="C1000" t="s">
        <v>1311</v>
      </c>
      <c r="D1000" t="s">
        <v>1845</v>
      </c>
      <c r="T1000" t="s">
        <v>894</v>
      </c>
      <c r="U1000" t="s">
        <v>2014</v>
      </c>
    </row>
    <row r="1001" spans="1:21" x14ac:dyDescent="0.25">
      <c r="A1001" t="s">
        <v>317</v>
      </c>
      <c r="B1001" t="s">
        <v>318</v>
      </c>
      <c r="C1001" t="s">
        <v>1311</v>
      </c>
      <c r="D1001" t="s">
        <v>1844</v>
      </c>
      <c r="T1001" t="s">
        <v>894</v>
      </c>
      <c r="U1001" t="s">
        <v>920</v>
      </c>
    </row>
    <row r="1002" spans="1:21" x14ac:dyDescent="0.25">
      <c r="A1002" t="s">
        <v>317</v>
      </c>
      <c r="B1002" t="s">
        <v>318</v>
      </c>
      <c r="C1002" t="s">
        <v>1310</v>
      </c>
      <c r="D1002" t="s">
        <v>2489</v>
      </c>
      <c r="T1002" t="s">
        <v>1542</v>
      </c>
      <c r="U1002" t="s">
        <v>1728</v>
      </c>
    </row>
    <row r="1003" spans="1:21" x14ac:dyDescent="0.25">
      <c r="A1003" t="s">
        <v>317</v>
      </c>
      <c r="B1003" t="s">
        <v>318</v>
      </c>
      <c r="C1003" t="s">
        <v>1310</v>
      </c>
      <c r="D1003" t="s">
        <v>2147</v>
      </c>
      <c r="T1003" t="s">
        <v>1542</v>
      </c>
      <c r="U1003" t="s">
        <v>239</v>
      </c>
    </row>
    <row r="1004" spans="1:21" x14ac:dyDescent="0.25">
      <c r="A1004" t="s">
        <v>317</v>
      </c>
      <c r="B1004" t="s">
        <v>318</v>
      </c>
      <c r="C1004" t="s">
        <v>1310</v>
      </c>
      <c r="D1004" t="s">
        <v>1997</v>
      </c>
      <c r="T1004" t="s">
        <v>1542</v>
      </c>
      <c r="U1004" t="s">
        <v>970</v>
      </c>
    </row>
    <row r="1005" spans="1:21" x14ac:dyDescent="0.25">
      <c r="A1005" t="s">
        <v>317</v>
      </c>
      <c r="B1005" t="s">
        <v>318</v>
      </c>
      <c r="C1005" t="s">
        <v>1310</v>
      </c>
      <c r="D1005" t="s">
        <v>825</v>
      </c>
      <c r="T1005" t="s">
        <v>1542</v>
      </c>
      <c r="U1005" t="s">
        <v>2083</v>
      </c>
    </row>
    <row r="1006" spans="1:21" x14ac:dyDescent="0.25">
      <c r="A1006" t="s">
        <v>317</v>
      </c>
      <c r="B1006" t="s">
        <v>318</v>
      </c>
      <c r="C1006" t="s">
        <v>1310</v>
      </c>
      <c r="D1006" t="s">
        <v>668</v>
      </c>
      <c r="T1006" t="s">
        <v>1542</v>
      </c>
      <c r="U1006" t="s">
        <v>1798</v>
      </c>
    </row>
    <row r="1007" spans="1:21" x14ac:dyDescent="0.25">
      <c r="A1007" t="s">
        <v>317</v>
      </c>
      <c r="B1007" t="s">
        <v>318</v>
      </c>
      <c r="C1007" t="s">
        <v>2488</v>
      </c>
      <c r="D1007" t="s">
        <v>321</v>
      </c>
      <c r="T1007" t="s">
        <v>1542</v>
      </c>
      <c r="U1007" t="s">
        <v>1691</v>
      </c>
    </row>
    <row r="1008" spans="1:21" x14ac:dyDescent="0.25">
      <c r="A1008" t="s">
        <v>317</v>
      </c>
      <c r="B1008" t="s">
        <v>318</v>
      </c>
      <c r="C1008" t="s">
        <v>2488</v>
      </c>
      <c r="D1008" t="s">
        <v>2146</v>
      </c>
      <c r="T1008" t="s">
        <v>1542</v>
      </c>
      <c r="U1008" t="s">
        <v>1566</v>
      </c>
    </row>
    <row r="1009" spans="1:21" x14ac:dyDescent="0.25">
      <c r="A1009" t="s">
        <v>317</v>
      </c>
      <c r="B1009" t="s">
        <v>318</v>
      </c>
      <c r="C1009" t="s">
        <v>2488</v>
      </c>
      <c r="D1009" t="s">
        <v>2325</v>
      </c>
      <c r="T1009" t="s">
        <v>1542</v>
      </c>
      <c r="U1009" t="s">
        <v>1012</v>
      </c>
    </row>
    <row r="1010" spans="1:21" x14ac:dyDescent="0.25">
      <c r="A1010" t="s">
        <v>317</v>
      </c>
      <c r="B1010" t="s">
        <v>318</v>
      </c>
      <c r="C1010" t="s">
        <v>2488</v>
      </c>
      <c r="D1010" t="s">
        <v>2324</v>
      </c>
      <c r="T1010" t="s">
        <v>1542</v>
      </c>
      <c r="U1010" t="s">
        <v>900</v>
      </c>
    </row>
    <row r="1011" spans="1:21" x14ac:dyDescent="0.25">
      <c r="A1011" t="s">
        <v>317</v>
      </c>
      <c r="B1011" t="s">
        <v>318</v>
      </c>
      <c r="C1011" t="s">
        <v>2488</v>
      </c>
      <c r="D1011" t="s">
        <v>489</v>
      </c>
      <c r="T1011" t="s">
        <v>1542</v>
      </c>
      <c r="U1011" t="s">
        <v>1904</v>
      </c>
    </row>
    <row r="1012" spans="1:21" x14ac:dyDescent="0.25">
      <c r="A1012" t="s">
        <v>317</v>
      </c>
      <c r="B1012" t="s">
        <v>318</v>
      </c>
      <c r="C1012" t="s">
        <v>2488</v>
      </c>
      <c r="D1012" t="s">
        <v>161</v>
      </c>
      <c r="T1012" t="s">
        <v>1542</v>
      </c>
      <c r="U1012" t="s">
        <v>1100</v>
      </c>
    </row>
    <row r="1013" spans="1:21" x14ac:dyDescent="0.25">
      <c r="A1013" t="s">
        <v>317</v>
      </c>
      <c r="B1013" t="s">
        <v>318</v>
      </c>
      <c r="C1013" t="s">
        <v>2488</v>
      </c>
      <c r="D1013" t="s">
        <v>1460</v>
      </c>
      <c r="T1013" t="s">
        <v>1542</v>
      </c>
      <c r="U1013" t="s">
        <v>1192</v>
      </c>
    </row>
    <row r="1014" spans="1:21" x14ac:dyDescent="0.25">
      <c r="A1014" t="s">
        <v>317</v>
      </c>
      <c r="B1014" t="s">
        <v>318</v>
      </c>
      <c r="C1014" t="s">
        <v>1317</v>
      </c>
      <c r="D1014" t="s">
        <v>680</v>
      </c>
      <c r="T1014" t="s">
        <v>1542</v>
      </c>
      <c r="U1014" t="s">
        <v>1190</v>
      </c>
    </row>
    <row r="1015" spans="1:21" x14ac:dyDescent="0.25">
      <c r="A1015" t="s">
        <v>317</v>
      </c>
      <c r="B1015" t="s">
        <v>318</v>
      </c>
      <c r="C1015" t="s">
        <v>1317</v>
      </c>
      <c r="D1015" t="s">
        <v>2680</v>
      </c>
      <c r="T1015" t="s">
        <v>1678</v>
      </c>
      <c r="U1015" t="s">
        <v>1090</v>
      </c>
    </row>
    <row r="1016" spans="1:21" x14ac:dyDescent="0.25">
      <c r="A1016" t="s">
        <v>317</v>
      </c>
      <c r="B1016" t="s">
        <v>318</v>
      </c>
      <c r="C1016" t="s">
        <v>1317</v>
      </c>
      <c r="D1016" t="s">
        <v>833</v>
      </c>
      <c r="T1016" t="s">
        <v>1678</v>
      </c>
      <c r="U1016" t="s">
        <v>269</v>
      </c>
    </row>
    <row r="1017" spans="1:21" x14ac:dyDescent="0.25">
      <c r="A1017" t="s">
        <v>317</v>
      </c>
      <c r="B1017" t="s">
        <v>318</v>
      </c>
      <c r="C1017" t="s">
        <v>1317</v>
      </c>
      <c r="D1017" t="s">
        <v>2679</v>
      </c>
      <c r="T1017" t="s">
        <v>1678</v>
      </c>
      <c r="U1017" t="s">
        <v>1329</v>
      </c>
    </row>
    <row r="1018" spans="1:21" x14ac:dyDescent="0.25">
      <c r="A1018" t="s">
        <v>317</v>
      </c>
      <c r="B1018" t="s">
        <v>318</v>
      </c>
      <c r="C1018" t="s">
        <v>1317</v>
      </c>
      <c r="D1018" t="s">
        <v>1151</v>
      </c>
      <c r="T1018" t="s">
        <v>1678</v>
      </c>
      <c r="U1018" t="s">
        <v>1191</v>
      </c>
    </row>
    <row r="1019" spans="1:21" x14ac:dyDescent="0.25">
      <c r="A1019" t="s">
        <v>317</v>
      </c>
      <c r="B1019" t="s">
        <v>318</v>
      </c>
      <c r="C1019" t="s">
        <v>1317</v>
      </c>
      <c r="D1019" t="s">
        <v>678</v>
      </c>
      <c r="T1019" t="s">
        <v>1678</v>
      </c>
      <c r="U1019" t="s">
        <v>381</v>
      </c>
    </row>
    <row r="1020" spans="1:21" x14ac:dyDescent="0.25">
      <c r="A1020" t="s">
        <v>317</v>
      </c>
      <c r="B1020" t="s">
        <v>318</v>
      </c>
      <c r="C1020" t="s">
        <v>1317</v>
      </c>
      <c r="D1020" t="s">
        <v>167</v>
      </c>
      <c r="T1020" t="s">
        <v>1678</v>
      </c>
      <c r="U1020" t="s">
        <v>1857</v>
      </c>
    </row>
    <row r="1021" spans="1:21" x14ac:dyDescent="0.25">
      <c r="A1021" t="s">
        <v>317</v>
      </c>
      <c r="B1021" t="s">
        <v>318</v>
      </c>
      <c r="C1021" t="s">
        <v>1317</v>
      </c>
      <c r="D1021" t="s">
        <v>2003</v>
      </c>
      <c r="T1021" t="s">
        <v>1678</v>
      </c>
      <c r="U1021" t="s">
        <v>2433</v>
      </c>
    </row>
    <row r="1022" spans="1:21" x14ac:dyDescent="0.25">
      <c r="A1022" t="s">
        <v>317</v>
      </c>
      <c r="B1022" t="s">
        <v>318</v>
      </c>
      <c r="C1022" t="s">
        <v>1317</v>
      </c>
      <c r="D1022" t="s">
        <v>1150</v>
      </c>
      <c r="T1022" t="s">
        <v>1678</v>
      </c>
      <c r="U1022" t="s">
        <v>1585</v>
      </c>
    </row>
    <row r="1023" spans="1:21" x14ac:dyDescent="0.25">
      <c r="A1023" t="s">
        <v>317</v>
      </c>
      <c r="B1023" t="s">
        <v>318</v>
      </c>
      <c r="C1023" t="s">
        <v>1317</v>
      </c>
      <c r="D1023" t="s">
        <v>677</v>
      </c>
      <c r="T1023" t="s">
        <v>1678</v>
      </c>
      <c r="U1023" t="s">
        <v>1439</v>
      </c>
    </row>
    <row r="1024" spans="1:21" x14ac:dyDescent="0.25">
      <c r="A1024" t="s">
        <v>317</v>
      </c>
      <c r="B1024" t="s">
        <v>318</v>
      </c>
      <c r="C1024" t="s">
        <v>1317</v>
      </c>
      <c r="D1024" t="s">
        <v>2678</v>
      </c>
      <c r="T1024" t="s">
        <v>1678</v>
      </c>
      <c r="U1024" t="s">
        <v>2535</v>
      </c>
    </row>
    <row r="1025" spans="1:21" x14ac:dyDescent="0.25">
      <c r="A1025" t="s">
        <v>317</v>
      </c>
      <c r="B1025" t="s">
        <v>318</v>
      </c>
      <c r="C1025" t="s">
        <v>1317</v>
      </c>
      <c r="D1025" t="s">
        <v>676</v>
      </c>
      <c r="T1025" t="s">
        <v>1678</v>
      </c>
      <c r="U1025" t="s">
        <v>1217</v>
      </c>
    </row>
    <row r="1026" spans="1:21" x14ac:dyDescent="0.25">
      <c r="A1026" t="s">
        <v>317</v>
      </c>
      <c r="B1026" t="s">
        <v>318</v>
      </c>
      <c r="C1026" t="s">
        <v>1001</v>
      </c>
      <c r="D1026" t="s">
        <v>160</v>
      </c>
      <c r="T1026" t="s">
        <v>1678</v>
      </c>
      <c r="U1026" t="s">
        <v>1173</v>
      </c>
    </row>
    <row r="1027" spans="1:21" x14ac:dyDescent="0.25">
      <c r="A1027" t="s">
        <v>317</v>
      </c>
      <c r="B1027" t="s">
        <v>318</v>
      </c>
      <c r="C1027" t="s">
        <v>1001</v>
      </c>
      <c r="D1027" t="s">
        <v>320</v>
      </c>
      <c r="T1027" t="s">
        <v>1678</v>
      </c>
      <c r="U1027" t="s">
        <v>2116</v>
      </c>
    </row>
    <row r="1028" spans="1:21" x14ac:dyDescent="0.25">
      <c r="A1028" t="s">
        <v>317</v>
      </c>
      <c r="B1028" t="s">
        <v>318</v>
      </c>
      <c r="C1028" t="s">
        <v>1001</v>
      </c>
      <c r="D1028" t="s">
        <v>1661</v>
      </c>
      <c r="T1028" t="s">
        <v>1678</v>
      </c>
      <c r="U1028" t="s">
        <v>1232</v>
      </c>
    </row>
    <row r="1029" spans="1:21" x14ac:dyDescent="0.25">
      <c r="A1029" t="s">
        <v>317</v>
      </c>
      <c r="B1029" t="s">
        <v>318</v>
      </c>
      <c r="C1029" t="s">
        <v>319</v>
      </c>
      <c r="D1029" t="s">
        <v>1843</v>
      </c>
      <c r="T1029" t="s">
        <v>1678</v>
      </c>
      <c r="U1029" t="s">
        <v>760</v>
      </c>
    </row>
    <row r="1030" spans="1:21" x14ac:dyDescent="0.25">
      <c r="A1030" t="s">
        <v>317</v>
      </c>
      <c r="B1030" t="s">
        <v>318</v>
      </c>
      <c r="C1030" t="s">
        <v>319</v>
      </c>
      <c r="D1030" t="s">
        <v>2670</v>
      </c>
      <c r="T1030" t="s">
        <v>1678</v>
      </c>
      <c r="U1030" t="s">
        <v>1335</v>
      </c>
    </row>
    <row r="1031" spans="1:21" x14ac:dyDescent="0.25">
      <c r="A1031" t="s">
        <v>317</v>
      </c>
      <c r="B1031" t="s">
        <v>318</v>
      </c>
      <c r="C1031" t="s">
        <v>319</v>
      </c>
      <c r="D1031" t="s">
        <v>2669</v>
      </c>
      <c r="T1031" t="s">
        <v>1678</v>
      </c>
      <c r="U1031" t="s">
        <v>1612</v>
      </c>
    </row>
    <row r="1032" spans="1:21" x14ac:dyDescent="0.25">
      <c r="A1032" t="s">
        <v>317</v>
      </c>
      <c r="B1032" t="s">
        <v>318</v>
      </c>
      <c r="C1032" t="s">
        <v>319</v>
      </c>
      <c r="D1032" t="s">
        <v>1000</v>
      </c>
      <c r="T1032" t="s">
        <v>1678</v>
      </c>
      <c r="U1032" t="s">
        <v>790</v>
      </c>
    </row>
    <row r="1033" spans="1:21" x14ac:dyDescent="0.25">
      <c r="A1033" t="s">
        <v>317</v>
      </c>
      <c r="B1033" t="s">
        <v>318</v>
      </c>
      <c r="C1033" t="s">
        <v>319</v>
      </c>
      <c r="D1033" t="s">
        <v>667</v>
      </c>
      <c r="T1033" t="s">
        <v>1678</v>
      </c>
      <c r="U1033" t="s">
        <v>1984</v>
      </c>
    </row>
    <row r="1034" spans="1:21" x14ac:dyDescent="0.25">
      <c r="A1034" t="s">
        <v>317</v>
      </c>
      <c r="B1034" t="s">
        <v>318</v>
      </c>
      <c r="C1034" t="s">
        <v>319</v>
      </c>
      <c r="D1034" t="s">
        <v>2323</v>
      </c>
      <c r="T1034" t="s">
        <v>1678</v>
      </c>
      <c r="U1034" t="s">
        <v>1437</v>
      </c>
    </row>
    <row r="1035" spans="1:21" x14ac:dyDescent="0.25">
      <c r="A1035" t="s">
        <v>317</v>
      </c>
      <c r="B1035" t="s">
        <v>318</v>
      </c>
      <c r="C1035" t="s">
        <v>773</v>
      </c>
      <c r="D1035" t="s">
        <v>1309</v>
      </c>
      <c r="T1035" t="s">
        <v>1678</v>
      </c>
      <c r="U1035" t="s">
        <v>2251</v>
      </c>
    </row>
    <row r="1036" spans="1:21" x14ac:dyDescent="0.25">
      <c r="A1036" t="s">
        <v>317</v>
      </c>
      <c r="B1036" t="s">
        <v>318</v>
      </c>
      <c r="C1036" t="s">
        <v>773</v>
      </c>
      <c r="D1036" t="s">
        <v>1308</v>
      </c>
      <c r="T1036" t="s">
        <v>1678</v>
      </c>
      <c r="U1036" t="s">
        <v>271</v>
      </c>
    </row>
    <row r="1037" spans="1:21" x14ac:dyDescent="0.25">
      <c r="A1037" t="s">
        <v>317</v>
      </c>
      <c r="B1037" t="s">
        <v>318</v>
      </c>
      <c r="C1037" t="s">
        <v>773</v>
      </c>
      <c r="D1037" t="s">
        <v>2322</v>
      </c>
      <c r="T1037" t="s">
        <v>1678</v>
      </c>
      <c r="U1037" t="s">
        <v>1078</v>
      </c>
    </row>
    <row r="1038" spans="1:21" x14ac:dyDescent="0.25">
      <c r="A1038" t="s">
        <v>317</v>
      </c>
      <c r="B1038" t="s">
        <v>318</v>
      </c>
      <c r="C1038" t="s">
        <v>773</v>
      </c>
      <c r="D1038" t="s">
        <v>1842</v>
      </c>
      <c r="T1038" t="s">
        <v>1678</v>
      </c>
      <c r="U1038" t="s">
        <v>881</v>
      </c>
    </row>
    <row r="1039" spans="1:21" x14ac:dyDescent="0.25">
      <c r="A1039" t="s">
        <v>317</v>
      </c>
      <c r="B1039" t="s">
        <v>318</v>
      </c>
      <c r="C1039" t="s">
        <v>773</v>
      </c>
      <c r="D1039" t="s">
        <v>1840</v>
      </c>
      <c r="T1039" t="s">
        <v>1678</v>
      </c>
      <c r="U1039" t="s">
        <v>1343</v>
      </c>
    </row>
    <row r="1040" spans="1:21" x14ac:dyDescent="0.25">
      <c r="A1040" t="s">
        <v>317</v>
      </c>
      <c r="B1040" t="s">
        <v>318</v>
      </c>
      <c r="C1040" t="s">
        <v>773</v>
      </c>
      <c r="D1040" t="s">
        <v>1996</v>
      </c>
      <c r="T1040" t="s">
        <v>1678</v>
      </c>
      <c r="U1040" t="s">
        <v>2081</v>
      </c>
    </row>
    <row r="1041" spans="1:21" x14ac:dyDescent="0.25">
      <c r="A1041" t="s">
        <v>317</v>
      </c>
      <c r="B1041" t="s">
        <v>318</v>
      </c>
      <c r="C1041" t="s">
        <v>773</v>
      </c>
      <c r="D1041" t="s">
        <v>666</v>
      </c>
      <c r="T1041" t="s">
        <v>1678</v>
      </c>
      <c r="U1041" t="s">
        <v>1897</v>
      </c>
    </row>
    <row r="1042" spans="1:21" x14ac:dyDescent="0.25">
      <c r="A1042" t="s">
        <v>317</v>
      </c>
      <c r="B1042" t="s">
        <v>318</v>
      </c>
      <c r="C1042" t="s">
        <v>773</v>
      </c>
      <c r="D1042" t="s">
        <v>1659</v>
      </c>
      <c r="T1042" t="s">
        <v>1678</v>
      </c>
      <c r="U1042" t="s">
        <v>1626</v>
      </c>
    </row>
    <row r="1043" spans="1:21" x14ac:dyDescent="0.25">
      <c r="A1043" t="s">
        <v>317</v>
      </c>
      <c r="B1043" t="s">
        <v>318</v>
      </c>
      <c r="C1043" t="s">
        <v>2327</v>
      </c>
      <c r="D1043" t="s">
        <v>1143</v>
      </c>
      <c r="T1043" t="s">
        <v>1678</v>
      </c>
      <c r="U1043" t="s">
        <v>1770</v>
      </c>
    </row>
    <row r="1044" spans="1:21" x14ac:dyDescent="0.25">
      <c r="A1044" t="s">
        <v>317</v>
      </c>
      <c r="B1044" t="s">
        <v>318</v>
      </c>
      <c r="C1044" t="s">
        <v>2327</v>
      </c>
      <c r="D1044" t="s">
        <v>1006</v>
      </c>
      <c r="T1044" t="s">
        <v>1678</v>
      </c>
      <c r="U1044" t="s">
        <v>2513</v>
      </c>
    </row>
    <row r="1045" spans="1:21" x14ac:dyDescent="0.25">
      <c r="A1045" t="s">
        <v>317</v>
      </c>
      <c r="B1045" t="s">
        <v>318</v>
      </c>
      <c r="C1045" t="s">
        <v>2327</v>
      </c>
      <c r="D1045" t="s">
        <v>498</v>
      </c>
      <c r="T1045" t="s">
        <v>1678</v>
      </c>
      <c r="U1045" t="s">
        <v>2554</v>
      </c>
    </row>
    <row r="1046" spans="1:21" x14ac:dyDescent="0.25">
      <c r="A1046" t="s">
        <v>317</v>
      </c>
      <c r="B1046" t="s">
        <v>318</v>
      </c>
      <c r="C1046" t="s">
        <v>2327</v>
      </c>
      <c r="D1046" t="s">
        <v>166</v>
      </c>
      <c r="T1046" t="s">
        <v>1678</v>
      </c>
      <c r="U1046" t="s">
        <v>1802</v>
      </c>
    </row>
    <row r="1047" spans="1:21" x14ac:dyDescent="0.25">
      <c r="A1047" t="s">
        <v>317</v>
      </c>
      <c r="B1047" t="s">
        <v>318</v>
      </c>
      <c r="C1047" t="s">
        <v>2327</v>
      </c>
      <c r="D1047" t="s">
        <v>2496</v>
      </c>
      <c r="T1047" t="s">
        <v>1678</v>
      </c>
      <c r="U1047" t="s">
        <v>2059</v>
      </c>
    </row>
    <row r="1048" spans="1:21" x14ac:dyDescent="0.25">
      <c r="A1048" t="s">
        <v>317</v>
      </c>
      <c r="B1048" t="s">
        <v>318</v>
      </c>
      <c r="C1048" t="s">
        <v>2327</v>
      </c>
      <c r="D1048" t="s">
        <v>497</v>
      </c>
      <c r="T1048" t="s">
        <v>1678</v>
      </c>
      <c r="U1048" t="s">
        <v>67</v>
      </c>
    </row>
    <row r="1049" spans="1:21" x14ac:dyDescent="0.25">
      <c r="A1049" t="s">
        <v>317</v>
      </c>
      <c r="B1049" t="s">
        <v>318</v>
      </c>
      <c r="C1049" t="s">
        <v>2327</v>
      </c>
      <c r="D1049" t="s">
        <v>1465</v>
      </c>
      <c r="T1049" t="s">
        <v>1678</v>
      </c>
      <c r="U1049" t="s">
        <v>1068</v>
      </c>
    </row>
    <row r="1050" spans="1:21" x14ac:dyDescent="0.25">
      <c r="A1050" t="s">
        <v>317</v>
      </c>
      <c r="B1050" t="s">
        <v>318</v>
      </c>
      <c r="C1050" t="s">
        <v>2327</v>
      </c>
      <c r="D1050" t="s">
        <v>2495</v>
      </c>
      <c r="T1050" t="s">
        <v>1678</v>
      </c>
      <c r="U1050" t="s">
        <v>1074</v>
      </c>
    </row>
    <row r="1051" spans="1:21" x14ac:dyDescent="0.25">
      <c r="A1051" t="s">
        <v>317</v>
      </c>
      <c r="B1051" t="s">
        <v>318</v>
      </c>
      <c r="C1051" t="s">
        <v>2327</v>
      </c>
      <c r="D1051" t="s">
        <v>496</v>
      </c>
      <c r="T1051" t="s">
        <v>1678</v>
      </c>
      <c r="U1051" t="s">
        <v>2082</v>
      </c>
    </row>
    <row r="1052" spans="1:21" x14ac:dyDescent="0.25">
      <c r="A1052" t="s">
        <v>317</v>
      </c>
      <c r="B1052" t="s">
        <v>318</v>
      </c>
      <c r="C1052" t="s">
        <v>2327</v>
      </c>
      <c r="D1052" t="s">
        <v>495</v>
      </c>
      <c r="T1052" t="s">
        <v>1678</v>
      </c>
      <c r="U1052" t="s">
        <v>1510</v>
      </c>
    </row>
    <row r="1053" spans="1:21" x14ac:dyDescent="0.25">
      <c r="A1053" t="s">
        <v>317</v>
      </c>
      <c r="B1053" t="s">
        <v>318</v>
      </c>
      <c r="C1053" t="s">
        <v>2327</v>
      </c>
      <c r="D1053" t="s">
        <v>1316</v>
      </c>
      <c r="T1053" t="s">
        <v>1678</v>
      </c>
      <c r="U1053" t="s">
        <v>1793</v>
      </c>
    </row>
    <row r="1054" spans="1:21" x14ac:dyDescent="0.25">
      <c r="A1054" t="s">
        <v>317</v>
      </c>
      <c r="B1054" t="s">
        <v>318</v>
      </c>
      <c r="C1054" t="s">
        <v>2327</v>
      </c>
      <c r="D1054" t="s">
        <v>2001</v>
      </c>
      <c r="T1054" t="s">
        <v>1678</v>
      </c>
      <c r="U1054" t="s">
        <v>1807</v>
      </c>
    </row>
    <row r="1055" spans="1:21" x14ac:dyDescent="0.25">
      <c r="A1055" t="s">
        <v>317</v>
      </c>
      <c r="B1055" t="s">
        <v>318</v>
      </c>
      <c r="C1055" t="s">
        <v>2327</v>
      </c>
      <c r="D1055" t="s">
        <v>1664</v>
      </c>
      <c r="T1055" t="s">
        <v>1678</v>
      </c>
      <c r="U1055" t="s">
        <v>525</v>
      </c>
    </row>
    <row r="1056" spans="1:21" x14ac:dyDescent="0.25">
      <c r="A1056" t="s">
        <v>317</v>
      </c>
      <c r="B1056" t="s">
        <v>318</v>
      </c>
      <c r="C1056" t="s">
        <v>2327</v>
      </c>
      <c r="D1056" t="s">
        <v>494</v>
      </c>
      <c r="T1056" t="s">
        <v>1678</v>
      </c>
      <c r="U1056" t="s">
        <v>353</v>
      </c>
    </row>
    <row r="1057" spans="1:21" x14ac:dyDescent="0.25">
      <c r="A1057" t="s">
        <v>317</v>
      </c>
      <c r="B1057" t="s">
        <v>318</v>
      </c>
      <c r="C1057" t="s">
        <v>2327</v>
      </c>
      <c r="D1057" t="s">
        <v>831</v>
      </c>
      <c r="T1057" t="s">
        <v>1678</v>
      </c>
      <c r="U1057" t="s">
        <v>121</v>
      </c>
    </row>
    <row r="1058" spans="1:21" x14ac:dyDescent="0.25">
      <c r="A1058" t="s">
        <v>317</v>
      </c>
      <c r="B1058" t="s">
        <v>318</v>
      </c>
      <c r="C1058" t="s">
        <v>2327</v>
      </c>
      <c r="D1058" t="s">
        <v>1462</v>
      </c>
      <c r="T1058" t="s">
        <v>1678</v>
      </c>
      <c r="U1058" t="s">
        <v>745</v>
      </c>
    </row>
    <row r="1059" spans="1:21" x14ac:dyDescent="0.25">
      <c r="A1059" t="s">
        <v>317</v>
      </c>
      <c r="B1059" t="s">
        <v>318</v>
      </c>
      <c r="C1059" t="s">
        <v>2327</v>
      </c>
      <c r="D1059" t="s">
        <v>830</v>
      </c>
      <c r="T1059" t="s">
        <v>1678</v>
      </c>
      <c r="U1059" t="s">
        <v>1768</v>
      </c>
    </row>
    <row r="1060" spans="1:21" x14ac:dyDescent="0.25">
      <c r="A1060" t="s">
        <v>317</v>
      </c>
      <c r="B1060" t="s">
        <v>318</v>
      </c>
      <c r="C1060" t="s">
        <v>2327</v>
      </c>
      <c r="D1060" t="s">
        <v>829</v>
      </c>
      <c r="T1060" t="s">
        <v>1678</v>
      </c>
      <c r="U1060" t="s">
        <v>444</v>
      </c>
    </row>
    <row r="1061" spans="1:21" x14ac:dyDescent="0.25">
      <c r="A1061" t="s">
        <v>317</v>
      </c>
      <c r="B1061" t="s">
        <v>318</v>
      </c>
      <c r="C1061" t="s">
        <v>2327</v>
      </c>
      <c r="D1061" t="s">
        <v>493</v>
      </c>
      <c r="T1061" t="s">
        <v>1678</v>
      </c>
      <c r="U1061" t="s">
        <v>557</v>
      </c>
    </row>
    <row r="1062" spans="1:21" x14ac:dyDescent="0.25">
      <c r="A1062" t="s">
        <v>317</v>
      </c>
      <c r="B1062" t="s">
        <v>318</v>
      </c>
      <c r="C1062" t="s">
        <v>2327</v>
      </c>
      <c r="D1062" t="s">
        <v>1148</v>
      </c>
      <c r="T1062" t="s">
        <v>1678</v>
      </c>
      <c r="U1062" t="s">
        <v>2199</v>
      </c>
    </row>
    <row r="1063" spans="1:21" x14ac:dyDescent="0.25">
      <c r="A1063" t="s">
        <v>317</v>
      </c>
      <c r="B1063" t="s">
        <v>318</v>
      </c>
      <c r="C1063" t="s">
        <v>2327</v>
      </c>
      <c r="D1063" t="s">
        <v>2493</v>
      </c>
      <c r="T1063" t="s">
        <v>1678</v>
      </c>
      <c r="U1063" t="s">
        <v>1214</v>
      </c>
    </row>
    <row r="1064" spans="1:21" x14ac:dyDescent="0.25">
      <c r="A1064" t="s">
        <v>317</v>
      </c>
      <c r="B1064" t="s">
        <v>318</v>
      </c>
      <c r="C1064" t="s">
        <v>1147</v>
      </c>
      <c r="D1064" t="s">
        <v>1999</v>
      </c>
      <c r="T1064" t="s">
        <v>1678</v>
      </c>
      <c r="U1064" t="s">
        <v>2102</v>
      </c>
    </row>
    <row r="1065" spans="1:21" x14ac:dyDescent="0.25">
      <c r="A1065" t="s">
        <v>317</v>
      </c>
      <c r="B1065" t="s">
        <v>318</v>
      </c>
      <c r="C1065" t="s">
        <v>1147</v>
      </c>
      <c r="D1065" t="s">
        <v>2491</v>
      </c>
      <c r="T1065" t="s">
        <v>1678</v>
      </c>
      <c r="U1065" t="s">
        <v>1239</v>
      </c>
    </row>
    <row r="1066" spans="1:21" x14ac:dyDescent="0.25">
      <c r="A1066" t="s">
        <v>317</v>
      </c>
      <c r="B1066" t="s">
        <v>318</v>
      </c>
      <c r="C1066" t="s">
        <v>1147</v>
      </c>
      <c r="D1066" t="s">
        <v>1850</v>
      </c>
      <c r="T1066" t="s">
        <v>1678</v>
      </c>
      <c r="U1066" t="s">
        <v>396</v>
      </c>
    </row>
    <row r="1067" spans="1:21" x14ac:dyDescent="0.25">
      <c r="A1067" t="s">
        <v>317</v>
      </c>
      <c r="B1067" t="s">
        <v>318</v>
      </c>
      <c r="C1067" t="s">
        <v>1147</v>
      </c>
      <c r="D1067" t="s">
        <v>1848</v>
      </c>
      <c r="T1067" t="s">
        <v>1678</v>
      </c>
      <c r="U1067" t="s">
        <v>1077</v>
      </c>
    </row>
    <row r="1068" spans="1:21" x14ac:dyDescent="0.25">
      <c r="A1068" t="s">
        <v>317</v>
      </c>
      <c r="B1068" t="s">
        <v>318</v>
      </c>
      <c r="C1068" t="s">
        <v>1147</v>
      </c>
      <c r="D1068" t="s">
        <v>2152</v>
      </c>
      <c r="T1068" t="s">
        <v>1678</v>
      </c>
      <c r="U1068" t="s">
        <v>2329</v>
      </c>
    </row>
    <row r="1069" spans="1:21" x14ac:dyDescent="0.25">
      <c r="A1069" t="s">
        <v>317</v>
      </c>
      <c r="B1069" t="s">
        <v>318</v>
      </c>
      <c r="C1069" t="s">
        <v>1147</v>
      </c>
      <c r="D1069" t="s">
        <v>672</v>
      </c>
      <c r="T1069" t="s">
        <v>1678</v>
      </c>
      <c r="U1069" t="s">
        <v>2531</v>
      </c>
    </row>
    <row r="1070" spans="1:21" x14ac:dyDescent="0.25">
      <c r="A1070" t="s">
        <v>317</v>
      </c>
      <c r="B1070" t="s">
        <v>318</v>
      </c>
      <c r="C1070" t="s">
        <v>1147</v>
      </c>
      <c r="D1070" t="s">
        <v>328</v>
      </c>
      <c r="T1070" t="s">
        <v>1678</v>
      </c>
      <c r="U1070" t="s">
        <v>1569</v>
      </c>
    </row>
    <row r="1071" spans="1:21" x14ac:dyDescent="0.25">
      <c r="A1071" t="s">
        <v>317</v>
      </c>
      <c r="B1071" t="s">
        <v>318</v>
      </c>
      <c r="C1071" t="s">
        <v>1147</v>
      </c>
      <c r="D1071" t="s">
        <v>162</v>
      </c>
      <c r="T1071" t="s">
        <v>1678</v>
      </c>
      <c r="U1071" t="s">
        <v>1895</v>
      </c>
    </row>
    <row r="1072" spans="1:21" x14ac:dyDescent="0.25">
      <c r="A1072" t="s">
        <v>317</v>
      </c>
      <c r="B1072" t="s">
        <v>318</v>
      </c>
      <c r="C1072" t="s">
        <v>1147</v>
      </c>
      <c r="D1072" t="s">
        <v>1849</v>
      </c>
      <c r="T1072" t="s">
        <v>1678</v>
      </c>
      <c r="U1072" t="s">
        <v>753</v>
      </c>
    </row>
    <row r="1073" spans="1:21" x14ac:dyDescent="0.25">
      <c r="A1073" t="s">
        <v>317</v>
      </c>
      <c r="B1073" t="s">
        <v>318</v>
      </c>
      <c r="C1073" t="s">
        <v>1147</v>
      </c>
      <c r="D1073" t="s">
        <v>2677</v>
      </c>
      <c r="T1073" t="s">
        <v>1678</v>
      </c>
      <c r="U1073" t="s">
        <v>1390</v>
      </c>
    </row>
    <row r="1074" spans="1:21" x14ac:dyDescent="0.25">
      <c r="A1074" t="s">
        <v>317</v>
      </c>
      <c r="B1074" t="s">
        <v>318</v>
      </c>
      <c r="C1074" t="s">
        <v>1147</v>
      </c>
      <c r="D1074" t="s">
        <v>491</v>
      </c>
      <c r="T1074" t="s">
        <v>1678</v>
      </c>
      <c r="U1074" t="s">
        <v>222</v>
      </c>
    </row>
    <row r="1075" spans="1:21" x14ac:dyDescent="0.25">
      <c r="A1075" t="s">
        <v>317</v>
      </c>
      <c r="B1075" t="s">
        <v>318</v>
      </c>
      <c r="C1075" t="s">
        <v>1147</v>
      </c>
      <c r="D1075" t="s">
        <v>2151</v>
      </c>
      <c r="T1075" t="s">
        <v>1678</v>
      </c>
      <c r="U1075" t="s">
        <v>46</v>
      </c>
    </row>
    <row r="1076" spans="1:21" x14ac:dyDescent="0.25">
      <c r="A1076" t="s">
        <v>317</v>
      </c>
      <c r="B1076" t="s">
        <v>318</v>
      </c>
      <c r="C1076" t="s">
        <v>1147</v>
      </c>
      <c r="D1076" t="s">
        <v>1313</v>
      </c>
      <c r="T1076" t="s">
        <v>1678</v>
      </c>
      <c r="U1076" t="s">
        <v>2565</v>
      </c>
    </row>
    <row r="1077" spans="1:21" x14ac:dyDescent="0.25">
      <c r="A1077" t="s">
        <v>317</v>
      </c>
      <c r="B1077" t="s">
        <v>318</v>
      </c>
      <c r="C1077" t="s">
        <v>1147</v>
      </c>
      <c r="D1077" t="s">
        <v>2150</v>
      </c>
      <c r="T1077" t="s">
        <v>1678</v>
      </c>
      <c r="U1077" t="s">
        <v>868</v>
      </c>
    </row>
    <row r="1078" spans="1:21" x14ac:dyDescent="0.25">
      <c r="A1078" t="s">
        <v>317</v>
      </c>
      <c r="B1078" t="s">
        <v>318</v>
      </c>
      <c r="C1078" t="s">
        <v>1147</v>
      </c>
      <c r="D1078" t="s">
        <v>2149</v>
      </c>
      <c r="T1078" t="s">
        <v>1678</v>
      </c>
      <c r="U1078" t="s">
        <v>1187</v>
      </c>
    </row>
    <row r="1079" spans="1:21" x14ac:dyDescent="0.25">
      <c r="A1079" t="s">
        <v>317</v>
      </c>
      <c r="B1079" t="s">
        <v>318</v>
      </c>
      <c r="C1079" t="s">
        <v>1147</v>
      </c>
      <c r="D1079" t="s">
        <v>325</v>
      </c>
      <c r="T1079" t="s">
        <v>1678</v>
      </c>
      <c r="U1079" t="s">
        <v>1486</v>
      </c>
    </row>
    <row r="1080" spans="1:21" x14ac:dyDescent="0.25">
      <c r="A1080" t="s">
        <v>317</v>
      </c>
      <c r="B1080" t="s">
        <v>318</v>
      </c>
      <c r="C1080" t="s">
        <v>1147</v>
      </c>
      <c r="D1080" t="s">
        <v>1312</v>
      </c>
      <c r="T1080" t="s">
        <v>1678</v>
      </c>
      <c r="U1080" t="s">
        <v>461</v>
      </c>
    </row>
    <row r="1081" spans="1:21" x14ac:dyDescent="0.25">
      <c r="A1081" t="s">
        <v>317</v>
      </c>
      <c r="B1081" t="s">
        <v>318</v>
      </c>
      <c r="C1081" t="s">
        <v>1147</v>
      </c>
      <c r="D1081" t="s">
        <v>671</v>
      </c>
      <c r="T1081" t="s">
        <v>1678</v>
      </c>
      <c r="U1081" t="s">
        <v>699</v>
      </c>
    </row>
    <row r="1082" spans="1:21" x14ac:dyDescent="0.25">
      <c r="A1082" t="s">
        <v>317</v>
      </c>
      <c r="B1082" t="s">
        <v>318</v>
      </c>
      <c r="C1082" t="s">
        <v>1147</v>
      </c>
      <c r="D1082" t="s">
        <v>1145</v>
      </c>
      <c r="T1082" t="s">
        <v>1678</v>
      </c>
      <c r="U1082" t="s">
        <v>590</v>
      </c>
    </row>
    <row r="1083" spans="1:21" x14ac:dyDescent="0.25">
      <c r="A1083" t="s">
        <v>317</v>
      </c>
      <c r="B1083" t="s">
        <v>318</v>
      </c>
      <c r="C1083" t="s">
        <v>1147</v>
      </c>
      <c r="D1083" t="s">
        <v>1459</v>
      </c>
      <c r="T1083" t="s">
        <v>1678</v>
      </c>
      <c r="U1083" t="s">
        <v>2206</v>
      </c>
    </row>
    <row r="1084" spans="1:21" x14ac:dyDescent="0.25">
      <c r="A1084" t="s">
        <v>317</v>
      </c>
      <c r="B1084" t="s">
        <v>318</v>
      </c>
      <c r="C1084" t="s">
        <v>1147</v>
      </c>
      <c r="D1084" t="s">
        <v>676</v>
      </c>
      <c r="T1084" t="s">
        <v>1678</v>
      </c>
      <c r="U1084" t="s">
        <v>1969</v>
      </c>
    </row>
    <row r="1085" spans="1:21" x14ac:dyDescent="0.25">
      <c r="A1085" t="s">
        <v>317</v>
      </c>
      <c r="B1085" t="s">
        <v>999</v>
      </c>
      <c r="C1085" t="s">
        <v>1152</v>
      </c>
      <c r="D1085" t="s">
        <v>499</v>
      </c>
      <c r="T1085" t="s">
        <v>1678</v>
      </c>
      <c r="U1085" t="s">
        <v>797</v>
      </c>
    </row>
    <row r="1086" spans="1:21" x14ac:dyDescent="0.25">
      <c r="A1086" t="s">
        <v>317</v>
      </c>
      <c r="B1086" t="s">
        <v>999</v>
      </c>
      <c r="C1086" t="s">
        <v>1152</v>
      </c>
      <c r="D1086" t="s">
        <v>2681</v>
      </c>
      <c r="T1086" t="s">
        <v>1678</v>
      </c>
      <c r="U1086" t="s">
        <v>619</v>
      </c>
    </row>
    <row r="1087" spans="1:21" x14ac:dyDescent="0.25">
      <c r="A1087" t="s">
        <v>317</v>
      </c>
      <c r="B1087" t="s">
        <v>999</v>
      </c>
      <c r="C1087" t="s">
        <v>1152</v>
      </c>
      <c r="D1087" t="s">
        <v>1466</v>
      </c>
      <c r="T1087" t="s">
        <v>1678</v>
      </c>
      <c r="U1087" t="s">
        <v>1372</v>
      </c>
    </row>
    <row r="1088" spans="1:21" x14ac:dyDescent="0.25">
      <c r="A1088" t="s">
        <v>317</v>
      </c>
      <c r="B1088" t="s">
        <v>999</v>
      </c>
      <c r="C1088" t="s">
        <v>2488</v>
      </c>
      <c r="D1088" t="s">
        <v>321</v>
      </c>
      <c r="T1088" t="s">
        <v>1560</v>
      </c>
      <c r="U1088" t="s">
        <v>215</v>
      </c>
    </row>
    <row r="1089" spans="1:21" x14ac:dyDescent="0.25">
      <c r="A1089" t="s">
        <v>317</v>
      </c>
      <c r="B1089" t="s">
        <v>999</v>
      </c>
      <c r="C1089" t="s">
        <v>2488</v>
      </c>
      <c r="D1089" t="s">
        <v>2146</v>
      </c>
      <c r="T1089" t="s">
        <v>1560</v>
      </c>
      <c r="U1089" t="s">
        <v>259</v>
      </c>
    </row>
    <row r="1090" spans="1:21" x14ac:dyDescent="0.25">
      <c r="A1090" t="s">
        <v>317</v>
      </c>
      <c r="B1090" t="s">
        <v>999</v>
      </c>
      <c r="C1090" t="s">
        <v>2488</v>
      </c>
      <c r="D1090" t="s">
        <v>2325</v>
      </c>
      <c r="T1090" t="s">
        <v>1560</v>
      </c>
      <c r="U1090" t="s">
        <v>341</v>
      </c>
    </row>
    <row r="1091" spans="1:21" x14ac:dyDescent="0.25">
      <c r="A1091" t="s">
        <v>317</v>
      </c>
      <c r="B1091" t="s">
        <v>999</v>
      </c>
      <c r="C1091" t="s">
        <v>2488</v>
      </c>
      <c r="D1091" t="s">
        <v>2324</v>
      </c>
      <c r="T1091" t="s">
        <v>1560</v>
      </c>
      <c r="U1091" t="s">
        <v>555</v>
      </c>
    </row>
    <row r="1092" spans="1:21" x14ac:dyDescent="0.25">
      <c r="A1092" t="s">
        <v>317</v>
      </c>
      <c r="B1092" t="s">
        <v>999</v>
      </c>
      <c r="C1092" t="s">
        <v>2488</v>
      </c>
      <c r="D1092" t="s">
        <v>489</v>
      </c>
      <c r="T1092" t="s">
        <v>1338</v>
      </c>
      <c r="U1092" t="s">
        <v>2119</v>
      </c>
    </row>
    <row r="1093" spans="1:21" x14ac:dyDescent="0.25">
      <c r="A1093" t="s">
        <v>317</v>
      </c>
      <c r="B1093" t="s">
        <v>999</v>
      </c>
      <c r="C1093" t="s">
        <v>2488</v>
      </c>
      <c r="D1093" t="s">
        <v>161</v>
      </c>
      <c r="T1093" t="s">
        <v>1338</v>
      </c>
      <c r="U1093" t="s">
        <v>2013</v>
      </c>
    </row>
    <row r="1094" spans="1:21" x14ac:dyDescent="0.25">
      <c r="A1094" t="s">
        <v>317</v>
      </c>
      <c r="B1094" t="s">
        <v>999</v>
      </c>
      <c r="C1094" t="s">
        <v>2488</v>
      </c>
      <c r="D1094" t="s">
        <v>1460</v>
      </c>
      <c r="T1094" t="s">
        <v>1338</v>
      </c>
      <c r="U1094" t="s">
        <v>2290</v>
      </c>
    </row>
    <row r="1095" spans="1:21" x14ac:dyDescent="0.25">
      <c r="A1095" t="s">
        <v>317</v>
      </c>
      <c r="B1095" t="s">
        <v>999</v>
      </c>
      <c r="C1095" t="s">
        <v>1317</v>
      </c>
      <c r="D1095" t="s">
        <v>680</v>
      </c>
      <c r="T1095" t="s">
        <v>1092</v>
      </c>
      <c r="U1095" t="s">
        <v>1298</v>
      </c>
    </row>
    <row r="1096" spans="1:21" x14ac:dyDescent="0.25">
      <c r="A1096" t="s">
        <v>317</v>
      </c>
      <c r="B1096" t="s">
        <v>999</v>
      </c>
      <c r="C1096" t="s">
        <v>1317</v>
      </c>
      <c r="D1096" t="s">
        <v>2680</v>
      </c>
      <c r="T1096" t="s">
        <v>1092</v>
      </c>
      <c r="U1096" t="s">
        <v>1024</v>
      </c>
    </row>
    <row r="1097" spans="1:21" x14ac:dyDescent="0.25">
      <c r="A1097" t="s">
        <v>317</v>
      </c>
      <c r="B1097" t="s">
        <v>999</v>
      </c>
      <c r="C1097" t="s">
        <v>1317</v>
      </c>
      <c r="D1097" t="s">
        <v>833</v>
      </c>
      <c r="T1097" t="s">
        <v>1092</v>
      </c>
      <c r="U1097" t="s">
        <v>63</v>
      </c>
    </row>
    <row r="1098" spans="1:21" x14ac:dyDescent="0.25">
      <c r="A1098" t="s">
        <v>317</v>
      </c>
      <c r="B1098" t="s">
        <v>999</v>
      </c>
      <c r="C1098" t="s">
        <v>1317</v>
      </c>
      <c r="D1098" t="s">
        <v>2679</v>
      </c>
      <c r="T1098" t="s">
        <v>1092</v>
      </c>
      <c r="U1098" t="s">
        <v>169</v>
      </c>
    </row>
    <row r="1099" spans="1:21" x14ac:dyDescent="0.25">
      <c r="A1099" t="s">
        <v>317</v>
      </c>
      <c r="B1099" t="s">
        <v>999</v>
      </c>
      <c r="C1099" t="s">
        <v>1317</v>
      </c>
      <c r="D1099" t="s">
        <v>1151</v>
      </c>
      <c r="T1099" t="s">
        <v>1092</v>
      </c>
      <c r="U1099" t="s">
        <v>1570</v>
      </c>
    </row>
    <row r="1100" spans="1:21" x14ac:dyDescent="0.25">
      <c r="A1100" t="s">
        <v>317</v>
      </c>
      <c r="B1100" t="s">
        <v>999</v>
      </c>
      <c r="C1100" t="s">
        <v>1317</v>
      </c>
      <c r="D1100" t="s">
        <v>678</v>
      </c>
      <c r="T1100" t="s">
        <v>1092</v>
      </c>
      <c r="U1100" t="s">
        <v>2048</v>
      </c>
    </row>
    <row r="1101" spans="1:21" x14ac:dyDescent="0.25">
      <c r="A1101" t="s">
        <v>317</v>
      </c>
      <c r="B1101" t="s">
        <v>999</v>
      </c>
      <c r="C1101" t="s">
        <v>1317</v>
      </c>
      <c r="D1101" t="s">
        <v>167</v>
      </c>
      <c r="T1101" t="s">
        <v>2625</v>
      </c>
      <c r="U1101" t="s">
        <v>644</v>
      </c>
    </row>
    <row r="1102" spans="1:21" x14ac:dyDescent="0.25">
      <c r="A1102" t="s">
        <v>317</v>
      </c>
      <c r="B1102" t="s">
        <v>999</v>
      </c>
      <c r="C1102" t="s">
        <v>1317</v>
      </c>
      <c r="D1102" t="s">
        <v>2003</v>
      </c>
      <c r="T1102" t="s">
        <v>2625</v>
      </c>
      <c r="U1102" t="s">
        <v>2210</v>
      </c>
    </row>
    <row r="1103" spans="1:21" x14ac:dyDescent="0.25">
      <c r="A1103" t="s">
        <v>317</v>
      </c>
      <c r="B1103" t="s">
        <v>999</v>
      </c>
      <c r="C1103" t="s">
        <v>1317</v>
      </c>
      <c r="D1103" t="s">
        <v>1150</v>
      </c>
      <c r="T1103" t="s">
        <v>2625</v>
      </c>
      <c r="U1103" t="s">
        <v>1737</v>
      </c>
    </row>
    <row r="1104" spans="1:21" x14ac:dyDescent="0.25">
      <c r="A1104" t="s">
        <v>317</v>
      </c>
      <c r="B1104" t="s">
        <v>999</v>
      </c>
      <c r="C1104" t="s">
        <v>1317</v>
      </c>
      <c r="D1104" t="s">
        <v>677</v>
      </c>
      <c r="T1104" t="s">
        <v>2625</v>
      </c>
      <c r="U1104" t="s">
        <v>1203</v>
      </c>
    </row>
    <row r="1105" spans="1:21" x14ac:dyDescent="0.25">
      <c r="A1105" t="s">
        <v>317</v>
      </c>
      <c r="B1105" t="s">
        <v>999</v>
      </c>
      <c r="C1105" t="s">
        <v>1317</v>
      </c>
      <c r="D1105" t="s">
        <v>2678</v>
      </c>
      <c r="T1105" t="s">
        <v>2625</v>
      </c>
      <c r="U1105" t="s">
        <v>711</v>
      </c>
    </row>
    <row r="1106" spans="1:21" x14ac:dyDescent="0.25">
      <c r="A1106" t="s">
        <v>317</v>
      </c>
      <c r="B1106" t="s">
        <v>999</v>
      </c>
      <c r="C1106" t="s">
        <v>1317</v>
      </c>
      <c r="D1106" t="s">
        <v>676</v>
      </c>
      <c r="T1106" t="s">
        <v>2625</v>
      </c>
      <c r="U1106" t="s">
        <v>1927</v>
      </c>
    </row>
    <row r="1107" spans="1:21" x14ac:dyDescent="0.25">
      <c r="A1107" t="s">
        <v>317</v>
      </c>
      <c r="B1107" t="s">
        <v>999</v>
      </c>
      <c r="C1107" t="s">
        <v>2327</v>
      </c>
      <c r="D1107" t="s">
        <v>1143</v>
      </c>
      <c r="T1107" t="s">
        <v>591</v>
      </c>
      <c r="U1107" t="s">
        <v>520</v>
      </c>
    </row>
    <row r="1108" spans="1:21" x14ac:dyDescent="0.25">
      <c r="A1108" t="s">
        <v>317</v>
      </c>
      <c r="B1108" t="s">
        <v>999</v>
      </c>
      <c r="C1108" t="s">
        <v>2327</v>
      </c>
      <c r="D1108" t="s">
        <v>1006</v>
      </c>
      <c r="T1108" t="s">
        <v>591</v>
      </c>
      <c r="U1108" t="s">
        <v>2109</v>
      </c>
    </row>
    <row r="1109" spans="1:21" x14ac:dyDescent="0.25">
      <c r="A1109" t="s">
        <v>317</v>
      </c>
      <c r="B1109" t="s">
        <v>999</v>
      </c>
      <c r="C1109" t="s">
        <v>2327</v>
      </c>
      <c r="D1109" t="s">
        <v>498</v>
      </c>
      <c r="T1109" t="s">
        <v>591</v>
      </c>
      <c r="U1109" t="s">
        <v>2044</v>
      </c>
    </row>
    <row r="1110" spans="1:21" x14ac:dyDescent="0.25">
      <c r="A1110" t="s">
        <v>317</v>
      </c>
      <c r="B1110" t="s">
        <v>999</v>
      </c>
      <c r="C1110" t="s">
        <v>2327</v>
      </c>
      <c r="D1110" t="s">
        <v>166</v>
      </c>
      <c r="T1110" t="s">
        <v>591</v>
      </c>
      <c r="U1110" t="s">
        <v>563</v>
      </c>
    </row>
    <row r="1111" spans="1:21" x14ac:dyDescent="0.25">
      <c r="A1111" t="s">
        <v>317</v>
      </c>
      <c r="B1111" t="s">
        <v>999</v>
      </c>
      <c r="C1111" t="s">
        <v>2327</v>
      </c>
      <c r="D1111" t="s">
        <v>2496</v>
      </c>
      <c r="T1111" t="s">
        <v>591</v>
      </c>
      <c r="U1111" t="s">
        <v>18</v>
      </c>
    </row>
    <row r="1112" spans="1:21" x14ac:dyDescent="0.25">
      <c r="A1112" t="s">
        <v>317</v>
      </c>
      <c r="B1112" t="s">
        <v>999</v>
      </c>
      <c r="C1112" t="s">
        <v>2327</v>
      </c>
      <c r="D1112" t="s">
        <v>497</v>
      </c>
      <c r="T1112" t="s">
        <v>591</v>
      </c>
      <c r="U1112" t="s">
        <v>1955</v>
      </c>
    </row>
    <row r="1113" spans="1:21" x14ac:dyDescent="0.25">
      <c r="A1113" t="s">
        <v>317</v>
      </c>
      <c r="B1113" t="s">
        <v>999</v>
      </c>
      <c r="C1113" t="s">
        <v>2327</v>
      </c>
      <c r="D1113" t="s">
        <v>1465</v>
      </c>
      <c r="T1113" t="s">
        <v>591</v>
      </c>
      <c r="U1113" t="s">
        <v>2188</v>
      </c>
    </row>
    <row r="1114" spans="1:21" x14ac:dyDescent="0.25">
      <c r="A1114" t="s">
        <v>317</v>
      </c>
      <c r="B1114" t="s">
        <v>999</v>
      </c>
      <c r="C1114" t="s">
        <v>2327</v>
      </c>
      <c r="D1114" t="s">
        <v>2495</v>
      </c>
      <c r="T1114" t="s">
        <v>591</v>
      </c>
      <c r="U1114" t="s">
        <v>345</v>
      </c>
    </row>
    <row r="1115" spans="1:21" x14ac:dyDescent="0.25">
      <c r="A1115" t="s">
        <v>317</v>
      </c>
      <c r="B1115" t="s">
        <v>999</v>
      </c>
      <c r="C1115" t="s">
        <v>2327</v>
      </c>
      <c r="D1115" t="s">
        <v>675</v>
      </c>
      <c r="T1115" t="s">
        <v>591</v>
      </c>
      <c r="U1115" t="s">
        <v>2303</v>
      </c>
    </row>
    <row r="1116" spans="1:21" x14ac:dyDescent="0.25">
      <c r="A1116" t="s">
        <v>317</v>
      </c>
      <c r="B1116" t="s">
        <v>999</v>
      </c>
      <c r="C1116" t="s">
        <v>2327</v>
      </c>
      <c r="D1116" t="s">
        <v>496</v>
      </c>
      <c r="T1116" t="s">
        <v>591</v>
      </c>
      <c r="U1116" t="s">
        <v>2166</v>
      </c>
    </row>
    <row r="1117" spans="1:21" x14ac:dyDescent="0.25">
      <c r="A1117" t="s">
        <v>317</v>
      </c>
      <c r="B1117" t="s">
        <v>999</v>
      </c>
      <c r="C1117" t="s">
        <v>2327</v>
      </c>
      <c r="D1117" t="s">
        <v>495</v>
      </c>
      <c r="T1117" t="s">
        <v>591</v>
      </c>
      <c r="U1117" t="s">
        <v>2051</v>
      </c>
    </row>
    <row r="1118" spans="1:21" x14ac:dyDescent="0.25">
      <c r="A1118" t="s">
        <v>317</v>
      </c>
      <c r="B1118" t="s">
        <v>999</v>
      </c>
      <c r="C1118" t="s">
        <v>2327</v>
      </c>
      <c r="D1118" t="s">
        <v>832</v>
      </c>
      <c r="T1118" t="s">
        <v>1425</v>
      </c>
      <c r="U1118" t="s">
        <v>2336</v>
      </c>
    </row>
    <row r="1119" spans="1:21" x14ac:dyDescent="0.25">
      <c r="A1119" t="s">
        <v>317</v>
      </c>
      <c r="B1119" t="s">
        <v>999</v>
      </c>
      <c r="C1119" t="s">
        <v>2327</v>
      </c>
      <c r="D1119" t="s">
        <v>1316</v>
      </c>
      <c r="T1119" t="s">
        <v>61</v>
      </c>
      <c r="U1119" t="s">
        <v>925</v>
      </c>
    </row>
    <row r="1120" spans="1:21" x14ac:dyDescent="0.25">
      <c r="A1120" t="s">
        <v>317</v>
      </c>
      <c r="B1120" t="s">
        <v>999</v>
      </c>
      <c r="C1120" t="s">
        <v>2327</v>
      </c>
      <c r="D1120" t="s">
        <v>2002</v>
      </c>
      <c r="T1120" t="s">
        <v>61</v>
      </c>
      <c r="U1120" t="s">
        <v>777</v>
      </c>
    </row>
    <row r="1121" spans="1:21" x14ac:dyDescent="0.25">
      <c r="A1121" t="s">
        <v>317</v>
      </c>
      <c r="B1121" t="s">
        <v>999</v>
      </c>
      <c r="C1121" t="s">
        <v>2327</v>
      </c>
      <c r="D1121" t="s">
        <v>1665</v>
      </c>
      <c r="T1121" t="s">
        <v>61</v>
      </c>
      <c r="U1121" t="s">
        <v>2097</v>
      </c>
    </row>
    <row r="1122" spans="1:21" x14ac:dyDescent="0.25">
      <c r="A1122" t="s">
        <v>317</v>
      </c>
      <c r="B1122" t="s">
        <v>999</v>
      </c>
      <c r="C1122" t="s">
        <v>2327</v>
      </c>
      <c r="D1122" t="s">
        <v>2001</v>
      </c>
      <c r="T1122" t="s">
        <v>61</v>
      </c>
      <c r="U1122" t="s">
        <v>2505</v>
      </c>
    </row>
    <row r="1123" spans="1:21" x14ac:dyDescent="0.25">
      <c r="A1123" t="s">
        <v>317</v>
      </c>
      <c r="B1123" t="s">
        <v>999</v>
      </c>
      <c r="C1123" t="s">
        <v>2327</v>
      </c>
      <c r="D1123" t="s">
        <v>674</v>
      </c>
      <c r="T1123" t="s">
        <v>61</v>
      </c>
      <c r="U1123" t="s">
        <v>2257</v>
      </c>
    </row>
    <row r="1124" spans="1:21" x14ac:dyDescent="0.25">
      <c r="A1124" t="s">
        <v>317</v>
      </c>
      <c r="B1124" t="s">
        <v>999</v>
      </c>
      <c r="C1124" t="s">
        <v>2327</v>
      </c>
      <c r="D1124" t="s">
        <v>1664</v>
      </c>
      <c r="T1124" t="s">
        <v>2370</v>
      </c>
      <c r="U1124" t="s">
        <v>2370</v>
      </c>
    </row>
    <row r="1125" spans="1:21" x14ac:dyDescent="0.25">
      <c r="A1125" t="s">
        <v>317</v>
      </c>
      <c r="B1125" t="s">
        <v>999</v>
      </c>
      <c r="C1125" t="s">
        <v>2327</v>
      </c>
      <c r="D1125" t="s">
        <v>494</v>
      </c>
      <c r="T1125" t="s">
        <v>1672</v>
      </c>
      <c r="U1125" t="s">
        <v>1738</v>
      </c>
    </row>
    <row r="1126" spans="1:21" x14ac:dyDescent="0.25">
      <c r="A1126" t="s">
        <v>317</v>
      </c>
      <c r="B1126" t="s">
        <v>999</v>
      </c>
      <c r="C1126" t="s">
        <v>2327</v>
      </c>
      <c r="D1126" t="s">
        <v>831</v>
      </c>
      <c r="T1126" t="s">
        <v>1672</v>
      </c>
      <c r="U1126" t="s">
        <v>1886</v>
      </c>
    </row>
    <row r="1127" spans="1:21" x14ac:dyDescent="0.25">
      <c r="A1127" t="s">
        <v>317</v>
      </c>
      <c r="B1127" t="s">
        <v>999</v>
      </c>
      <c r="C1127" t="s">
        <v>2327</v>
      </c>
      <c r="D1127" t="s">
        <v>1462</v>
      </c>
      <c r="T1127" t="s">
        <v>1672</v>
      </c>
      <c r="U1127" t="s">
        <v>1471</v>
      </c>
    </row>
    <row r="1128" spans="1:21" x14ac:dyDescent="0.25">
      <c r="A1128" t="s">
        <v>317</v>
      </c>
      <c r="B1128" t="s">
        <v>999</v>
      </c>
      <c r="C1128" t="s">
        <v>2327</v>
      </c>
      <c r="D1128" t="s">
        <v>830</v>
      </c>
      <c r="T1128" t="s">
        <v>1672</v>
      </c>
      <c r="U1128" t="s">
        <v>1207</v>
      </c>
    </row>
    <row r="1129" spans="1:21" x14ac:dyDescent="0.25">
      <c r="A1129" t="s">
        <v>317</v>
      </c>
      <c r="B1129" t="s">
        <v>999</v>
      </c>
      <c r="C1129" t="s">
        <v>2327</v>
      </c>
      <c r="D1129" t="s">
        <v>829</v>
      </c>
      <c r="T1129" t="s">
        <v>1672</v>
      </c>
      <c r="U1129" t="s">
        <v>1021</v>
      </c>
    </row>
    <row r="1130" spans="1:21" x14ac:dyDescent="0.25">
      <c r="A1130" t="s">
        <v>317</v>
      </c>
      <c r="B1130" t="s">
        <v>999</v>
      </c>
      <c r="C1130" t="s">
        <v>2327</v>
      </c>
      <c r="D1130" t="s">
        <v>2000</v>
      </c>
      <c r="T1130" t="s">
        <v>1672</v>
      </c>
      <c r="U1130" t="s">
        <v>1861</v>
      </c>
    </row>
    <row r="1131" spans="1:21" x14ac:dyDescent="0.25">
      <c r="A1131" t="s">
        <v>317</v>
      </c>
      <c r="B1131" t="s">
        <v>999</v>
      </c>
      <c r="C1131" t="s">
        <v>2327</v>
      </c>
      <c r="D1131" t="s">
        <v>1852</v>
      </c>
      <c r="T1131" t="s">
        <v>1672</v>
      </c>
      <c r="U1131" t="s">
        <v>646</v>
      </c>
    </row>
    <row r="1132" spans="1:21" x14ac:dyDescent="0.25">
      <c r="A1132" t="s">
        <v>317</v>
      </c>
      <c r="B1132" t="s">
        <v>999</v>
      </c>
      <c r="C1132" t="s">
        <v>2327</v>
      </c>
      <c r="D1132" t="s">
        <v>2494</v>
      </c>
      <c r="T1132" t="s">
        <v>1672</v>
      </c>
      <c r="U1132" t="s">
        <v>1936</v>
      </c>
    </row>
    <row r="1133" spans="1:21" x14ac:dyDescent="0.25">
      <c r="A1133" t="s">
        <v>317</v>
      </c>
      <c r="B1133" t="s">
        <v>999</v>
      </c>
      <c r="C1133" t="s">
        <v>2327</v>
      </c>
      <c r="D1133" t="s">
        <v>493</v>
      </c>
      <c r="T1133" t="s">
        <v>1672</v>
      </c>
      <c r="U1133" t="s">
        <v>1282</v>
      </c>
    </row>
    <row r="1134" spans="1:21" x14ac:dyDescent="0.25">
      <c r="A1134" t="s">
        <v>317</v>
      </c>
      <c r="B1134" t="s">
        <v>999</v>
      </c>
      <c r="C1134" t="s">
        <v>2327</v>
      </c>
      <c r="D1134" t="s">
        <v>1148</v>
      </c>
      <c r="T1134" t="s">
        <v>1672</v>
      </c>
      <c r="U1134" t="s">
        <v>1254</v>
      </c>
    </row>
    <row r="1135" spans="1:21" x14ac:dyDescent="0.25">
      <c r="A1135" t="s">
        <v>317</v>
      </c>
      <c r="B1135" t="s">
        <v>999</v>
      </c>
      <c r="C1135" t="s">
        <v>2327</v>
      </c>
      <c r="D1135" t="s">
        <v>1851</v>
      </c>
      <c r="T1135" t="s">
        <v>1672</v>
      </c>
      <c r="U1135" t="s">
        <v>1961</v>
      </c>
    </row>
    <row r="1136" spans="1:21" x14ac:dyDescent="0.25">
      <c r="A1136" t="s">
        <v>317</v>
      </c>
      <c r="B1136" t="s">
        <v>999</v>
      </c>
      <c r="C1136" t="s">
        <v>2327</v>
      </c>
      <c r="D1136" t="s">
        <v>2493</v>
      </c>
      <c r="T1136" t="s">
        <v>1672</v>
      </c>
      <c r="U1136" t="s">
        <v>2178</v>
      </c>
    </row>
    <row r="1137" spans="1:21" x14ac:dyDescent="0.25">
      <c r="A1137" t="s">
        <v>317</v>
      </c>
      <c r="B1137" t="s">
        <v>999</v>
      </c>
      <c r="C1137" t="s">
        <v>1147</v>
      </c>
      <c r="D1137" t="s">
        <v>1005</v>
      </c>
      <c r="T1137" t="s">
        <v>1672</v>
      </c>
      <c r="U1137" t="s">
        <v>960</v>
      </c>
    </row>
    <row r="1138" spans="1:21" x14ac:dyDescent="0.25">
      <c r="A1138" t="s">
        <v>317</v>
      </c>
      <c r="B1138" t="s">
        <v>999</v>
      </c>
      <c r="C1138" t="s">
        <v>1147</v>
      </c>
      <c r="D1138" t="s">
        <v>1999</v>
      </c>
      <c r="T1138" t="s">
        <v>1672</v>
      </c>
      <c r="U1138" t="s">
        <v>1582</v>
      </c>
    </row>
    <row r="1139" spans="1:21" x14ac:dyDescent="0.25">
      <c r="A1139" t="s">
        <v>317</v>
      </c>
      <c r="B1139" t="s">
        <v>999</v>
      </c>
      <c r="C1139" t="s">
        <v>1147</v>
      </c>
      <c r="D1139" t="s">
        <v>1004</v>
      </c>
      <c r="T1139" t="s">
        <v>1672</v>
      </c>
      <c r="U1139" t="s">
        <v>2156</v>
      </c>
    </row>
    <row r="1140" spans="1:21" x14ac:dyDescent="0.25">
      <c r="A1140" t="s">
        <v>317</v>
      </c>
      <c r="B1140" t="s">
        <v>999</v>
      </c>
      <c r="C1140" t="s">
        <v>1147</v>
      </c>
      <c r="D1140" t="s">
        <v>164</v>
      </c>
      <c r="T1140" t="s">
        <v>1672</v>
      </c>
      <c r="U1140" t="s">
        <v>2581</v>
      </c>
    </row>
    <row r="1141" spans="1:21" x14ac:dyDescent="0.25">
      <c r="A1141" t="s">
        <v>317</v>
      </c>
      <c r="B1141" t="s">
        <v>999</v>
      </c>
      <c r="C1141" t="s">
        <v>1147</v>
      </c>
      <c r="D1141" t="s">
        <v>2492</v>
      </c>
      <c r="T1141" t="s">
        <v>1672</v>
      </c>
      <c r="U1141" t="s">
        <v>1974</v>
      </c>
    </row>
    <row r="1142" spans="1:21" x14ac:dyDescent="0.25">
      <c r="A1142" t="s">
        <v>317</v>
      </c>
      <c r="B1142" t="s">
        <v>999</v>
      </c>
      <c r="C1142" t="s">
        <v>1147</v>
      </c>
      <c r="D1142" t="s">
        <v>1663</v>
      </c>
      <c r="T1142" t="s">
        <v>1672</v>
      </c>
      <c r="U1142" t="s">
        <v>436</v>
      </c>
    </row>
    <row r="1143" spans="1:21" x14ac:dyDescent="0.25">
      <c r="A1143" t="s">
        <v>317</v>
      </c>
      <c r="B1143" t="s">
        <v>999</v>
      </c>
      <c r="C1143" t="s">
        <v>1147</v>
      </c>
      <c r="D1143" t="s">
        <v>2491</v>
      </c>
      <c r="T1143" t="s">
        <v>1672</v>
      </c>
      <c r="U1143" t="s">
        <v>2092</v>
      </c>
    </row>
    <row r="1144" spans="1:21" x14ac:dyDescent="0.25">
      <c r="A1144" t="s">
        <v>317</v>
      </c>
      <c r="B1144" t="s">
        <v>999</v>
      </c>
      <c r="C1144" t="s">
        <v>1147</v>
      </c>
      <c r="D1144" t="s">
        <v>492</v>
      </c>
      <c r="T1144" t="s">
        <v>1672</v>
      </c>
      <c r="U1144" t="s">
        <v>1959</v>
      </c>
    </row>
    <row r="1145" spans="1:21" x14ac:dyDescent="0.25">
      <c r="A1145" t="s">
        <v>317</v>
      </c>
      <c r="B1145" t="s">
        <v>999</v>
      </c>
      <c r="C1145" t="s">
        <v>1147</v>
      </c>
      <c r="D1145" t="s">
        <v>1315</v>
      </c>
      <c r="T1145" t="s">
        <v>1672</v>
      </c>
      <c r="U1145" t="s">
        <v>1672</v>
      </c>
    </row>
    <row r="1146" spans="1:21" x14ac:dyDescent="0.25">
      <c r="A1146" t="s">
        <v>317</v>
      </c>
      <c r="B1146" t="s">
        <v>999</v>
      </c>
      <c r="C1146" t="s">
        <v>1147</v>
      </c>
      <c r="D1146" t="s">
        <v>329</v>
      </c>
      <c r="T1146" t="s">
        <v>1672</v>
      </c>
      <c r="U1146" t="s">
        <v>593</v>
      </c>
    </row>
    <row r="1147" spans="1:21" x14ac:dyDescent="0.25">
      <c r="A1147" t="s">
        <v>317</v>
      </c>
      <c r="B1147" t="s">
        <v>999</v>
      </c>
      <c r="C1147" t="s">
        <v>1147</v>
      </c>
      <c r="D1147" t="s">
        <v>1850</v>
      </c>
      <c r="T1147" t="s">
        <v>794</v>
      </c>
      <c r="U1147" t="s">
        <v>1915</v>
      </c>
    </row>
    <row r="1148" spans="1:21" x14ac:dyDescent="0.25">
      <c r="A1148" t="s">
        <v>317</v>
      </c>
      <c r="B1148" t="s">
        <v>999</v>
      </c>
      <c r="C1148" t="s">
        <v>1147</v>
      </c>
      <c r="D1148" t="s">
        <v>1848</v>
      </c>
      <c r="T1148" t="s">
        <v>794</v>
      </c>
      <c r="U1148" t="s">
        <v>794</v>
      </c>
    </row>
    <row r="1149" spans="1:21" x14ac:dyDescent="0.25">
      <c r="A1149" t="s">
        <v>317</v>
      </c>
      <c r="B1149" t="s">
        <v>999</v>
      </c>
      <c r="C1149" t="s">
        <v>1147</v>
      </c>
      <c r="D1149" t="s">
        <v>2152</v>
      </c>
      <c r="T1149" t="s">
        <v>1120</v>
      </c>
      <c r="U1149" t="s">
        <v>528</v>
      </c>
    </row>
    <row r="1150" spans="1:21" x14ac:dyDescent="0.25">
      <c r="A1150" t="s">
        <v>317</v>
      </c>
      <c r="B1150" t="s">
        <v>999</v>
      </c>
      <c r="C1150" t="s">
        <v>1147</v>
      </c>
      <c r="D1150" t="s">
        <v>163</v>
      </c>
      <c r="T1150" t="s">
        <v>1120</v>
      </c>
      <c r="U1150" t="s">
        <v>2414</v>
      </c>
    </row>
    <row r="1151" spans="1:21" x14ac:dyDescent="0.25">
      <c r="A1151" t="s">
        <v>317</v>
      </c>
      <c r="B1151" t="s">
        <v>999</v>
      </c>
      <c r="C1151" t="s">
        <v>1147</v>
      </c>
      <c r="D1151" t="s">
        <v>672</v>
      </c>
      <c r="T1151" t="s">
        <v>270</v>
      </c>
      <c r="U1151" t="s">
        <v>859</v>
      </c>
    </row>
    <row r="1152" spans="1:21" x14ac:dyDescent="0.25">
      <c r="A1152" t="s">
        <v>317</v>
      </c>
      <c r="B1152" t="s">
        <v>999</v>
      </c>
      <c r="C1152" t="s">
        <v>1147</v>
      </c>
      <c r="D1152" t="s">
        <v>328</v>
      </c>
      <c r="T1152" t="s">
        <v>270</v>
      </c>
      <c r="U1152" t="s">
        <v>1392</v>
      </c>
    </row>
    <row r="1153" spans="1:21" x14ac:dyDescent="0.25">
      <c r="A1153" t="s">
        <v>317</v>
      </c>
      <c r="B1153" t="s">
        <v>999</v>
      </c>
      <c r="C1153" t="s">
        <v>1147</v>
      </c>
      <c r="D1153" t="s">
        <v>162</v>
      </c>
      <c r="T1153" t="s">
        <v>270</v>
      </c>
      <c r="U1153" t="s">
        <v>1481</v>
      </c>
    </row>
    <row r="1154" spans="1:21" x14ac:dyDescent="0.25">
      <c r="A1154" t="s">
        <v>317</v>
      </c>
      <c r="B1154" t="s">
        <v>999</v>
      </c>
      <c r="C1154" t="s">
        <v>1147</v>
      </c>
      <c r="D1154" t="s">
        <v>1849</v>
      </c>
      <c r="T1154" t="s">
        <v>270</v>
      </c>
      <c r="U1154" t="s">
        <v>707</v>
      </c>
    </row>
    <row r="1155" spans="1:21" x14ac:dyDescent="0.25">
      <c r="A1155" t="s">
        <v>317</v>
      </c>
      <c r="B1155" t="s">
        <v>999</v>
      </c>
      <c r="C1155" t="s">
        <v>1147</v>
      </c>
      <c r="D1155" t="s">
        <v>1662</v>
      </c>
      <c r="T1155" t="s">
        <v>270</v>
      </c>
      <c r="U1155" t="s">
        <v>1564</v>
      </c>
    </row>
    <row r="1156" spans="1:21" x14ac:dyDescent="0.25">
      <c r="A1156" t="s">
        <v>317</v>
      </c>
      <c r="B1156" t="s">
        <v>999</v>
      </c>
      <c r="C1156" t="s">
        <v>1147</v>
      </c>
      <c r="D1156" t="s">
        <v>2677</v>
      </c>
      <c r="T1156" t="s">
        <v>270</v>
      </c>
      <c r="U1156" t="s">
        <v>38</v>
      </c>
    </row>
    <row r="1157" spans="1:21" x14ac:dyDescent="0.25">
      <c r="A1157" t="s">
        <v>317</v>
      </c>
      <c r="B1157" t="s">
        <v>999</v>
      </c>
      <c r="C1157" t="s">
        <v>1147</v>
      </c>
      <c r="D1157" t="s">
        <v>491</v>
      </c>
      <c r="T1157" t="s">
        <v>1235</v>
      </c>
      <c r="U1157" t="s">
        <v>1765</v>
      </c>
    </row>
    <row r="1158" spans="1:21" x14ac:dyDescent="0.25">
      <c r="A1158" t="s">
        <v>317</v>
      </c>
      <c r="B1158" t="s">
        <v>999</v>
      </c>
      <c r="C1158" t="s">
        <v>1147</v>
      </c>
      <c r="D1158" t="s">
        <v>2676</v>
      </c>
      <c r="T1158" t="s">
        <v>1235</v>
      </c>
      <c r="U1158" t="s">
        <v>1274</v>
      </c>
    </row>
    <row r="1159" spans="1:21" x14ac:dyDescent="0.25">
      <c r="A1159" t="s">
        <v>317</v>
      </c>
      <c r="B1159" t="s">
        <v>999</v>
      </c>
      <c r="C1159" t="s">
        <v>1147</v>
      </c>
      <c r="D1159" t="s">
        <v>1847</v>
      </c>
      <c r="T1159" t="s">
        <v>1235</v>
      </c>
      <c r="U1159" t="s">
        <v>2386</v>
      </c>
    </row>
    <row r="1160" spans="1:21" x14ac:dyDescent="0.25">
      <c r="A1160" t="s">
        <v>317</v>
      </c>
      <c r="B1160" t="s">
        <v>999</v>
      </c>
      <c r="C1160" t="s">
        <v>1147</v>
      </c>
      <c r="D1160" t="s">
        <v>327</v>
      </c>
      <c r="T1160" t="s">
        <v>1235</v>
      </c>
      <c r="U1160" t="s">
        <v>1754</v>
      </c>
    </row>
    <row r="1161" spans="1:21" x14ac:dyDescent="0.25">
      <c r="A1161" t="s">
        <v>317</v>
      </c>
      <c r="B1161" t="s">
        <v>999</v>
      </c>
      <c r="C1161" t="s">
        <v>1147</v>
      </c>
      <c r="D1161" t="s">
        <v>2151</v>
      </c>
      <c r="T1161" t="s">
        <v>568</v>
      </c>
      <c r="U1161" t="s">
        <v>388</v>
      </c>
    </row>
    <row r="1162" spans="1:21" x14ac:dyDescent="0.25">
      <c r="A1162" t="s">
        <v>317</v>
      </c>
      <c r="B1162" t="s">
        <v>999</v>
      </c>
      <c r="C1162" t="s">
        <v>1147</v>
      </c>
      <c r="D1162" t="s">
        <v>1313</v>
      </c>
      <c r="T1162" t="s">
        <v>568</v>
      </c>
      <c r="U1162" t="s">
        <v>176</v>
      </c>
    </row>
    <row r="1163" spans="1:21" x14ac:dyDescent="0.25">
      <c r="A1163" t="s">
        <v>317</v>
      </c>
      <c r="B1163" t="s">
        <v>999</v>
      </c>
      <c r="C1163" t="s">
        <v>1147</v>
      </c>
      <c r="D1163" t="s">
        <v>2150</v>
      </c>
      <c r="T1163" t="s">
        <v>568</v>
      </c>
      <c r="U1163" t="s">
        <v>2297</v>
      </c>
    </row>
    <row r="1164" spans="1:21" x14ac:dyDescent="0.25">
      <c r="A1164" t="s">
        <v>317</v>
      </c>
      <c r="B1164" t="s">
        <v>999</v>
      </c>
      <c r="C1164" t="s">
        <v>1147</v>
      </c>
      <c r="D1164" t="s">
        <v>2149</v>
      </c>
      <c r="T1164" t="s">
        <v>568</v>
      </c>
      <c r="U1164" t="s">
        <v>1773</v>
      </c>
    </row>
    <row r="1165" spans="1:21" x14ac:dyDescent="0.25">
      <c r="A1165" t="s">
        <v>317</v>
      </c>
      <c r="B1165" t="s">
        <v>999</v>
      </c>
      <c r="C1165" t="s">
        <v>1147</v>
      </c>
      <c r="D1165" t="s">
        <v>325</v>
      </c>
      <c r="T1165" t="s">
        <v>568</v>
      </c>
      <c r="U1165" t="s">
        <v>2384</v>
      </c>
    </row>
    <row r="1166" spans="1:21" x14ac:dyDescent="0.25">
      <c r="A1166" t="s">
        <v>317</v>
      </c>
      <c r="B1166" t="s">
        <v>999</v>
      </c>
      <c r="C1166" t="s">
        <v>1147</v>
      </c>
      <c r="D1166" t="s">
        <v>2326</v>
      </c>
      <c r="T1166" t="s">
        <v>568</v>
      </c>
      <c r="U1166" t="s">
        <v>2574</v>
      </c>
    </row>
    <row r="1167" spans="1:21" x14ac:dyDescent="0.25">
      <c r="A1167" t="s">
        <v>317</v>
      </c>
      <c r="B1167" t="s">
        <v>999</v>
      </c>
      <c r="C1167" t="s">
        <v>1147</v>
      </c>
      <c r="D1167" t="s">
        <v>1312</v>
      </c>
      <c r="T1167" t="s">
        <v>225</v>
      </c>
      <c r="U1167" t="s">
        <v>1361</v>
      </c>
    </row>
    <row r="1168" spans="1:21" x14ac:dyDescent="0.25">
      <c r="A1168" t="s">
        <v>317</v>
      </c>
      <c r="B1168" t="s">
        <v>999</v>
      </c>
      <c r="C1168" t="s">
        <v>1147</v>
      </c>
      <c r="D1168" t="s">
        <v>671</v>
      </c>
      <c r="T1168" t="s">
        <v>225</v>
      </c>
      <c r="U1168" t="s">
        <v>2174</v>
      </c>
    </row>
    <row r="1169" spans="1:21" x14ac:dyDescent="0.25">
      <c r="A1169" t="s">
        <v>317</v>
      </c>
      <c r="B1169" t="s">
        <v>999</v>
      </c>
      <c r="C1169" t="s">
        <v>1147</v>
      </c>
      <c r="D1169" t="s">
        <v>670</v>
      </c>
      <c r="T1169" t="s">
        <v>225</v>
      </c>
      <c r="U1169" t="s">
        <v>2227</v>
      </c>
    </row>
    <row r="1170" spans="1:21" x14ac:dyDescent="0.25">
      <c r="A1170" t="s">
        <v>317</v>
      </c>
      <c r="B1170" t="s">
        <v>999</v>
      </c>
      <c r="C1170" t="s">
        <v>1147</v>
      </c>
      <c r="D1170" t="s">
        <v>323</v>
      </c>
      <c r="T1170" t="s">
        <v>225</v>
      </c>
      <c r="U1170" t="s">
        <v>874</v>
      </c>
    </row>
    <row r="1171" spans="1:21" x14ac:dyDescent="0.25">
      <c r="A1171" t="s">
        <v>317</v>
      </c>
      <c r="B1171" t="s">
        <v>999</v>
      </c>
      <c r="C1171" t="s">
        <v>1147</v>
      </c>
      <c r="D1171" t="s">
        <v>669</v>
      </c>
      <c r="T1171" t="s">
        <v>225</v>
      </c>
      <c r="U1171" t="s">
        <v>2510</v>
      </c>
    </row>
    <row r="1172" spans="1:21" x14ac:dyDescent="0.25">
      <c r="A1172" t="s">
        <v>317</v>
      </c>
      <c r="B1172" t="s">
        <v>999</v>
      </c>
      <c r="C1172" t="s">
        <v>1147</v>
      </c>
      <c r="D1172" t="s">
        <v>2674</v>
      </c>
      <c r="T1172" t="s">
        <v>225</v>
      </c>
      <c r="U1172" t="s">
        <v>248</v>
      </c>
    </row>
    <row r="1173" spans="1:21" x14ac:dyDescent="0.25">
      <c r="A1173" t="s">
        <v>317</v>
      </c>
      <c r="B1173" t="s">
        <v>999</v>
      </c>
      <c r="C1173" t="s">
        <v>1147</v>
      </c>
      <c r="D1173" t="s">
        <v>1003</v>
      </c>
      <c r="T1173" t="s">
        <v>225</v>
      </c>
      <c r="U1173" t="s">
        <v>887</v>
      </c>
    </row>
    <row r="1174" spans="1:21" x14ac:dyDescent="0.25">
      <c r="A1174" t="s">
        <v>317</v>
      </c>
      <c r="B1174" t="s">
        <v>999</v>
      </c>
      <c r="C1174" t="s">
        <v>1147</v>
      </c>
      <c r="D1174" t="s">
        <v>1145</v>
      </c>
      <c r="T1174" t="s">
        <v>225</v>
      </c>
      <c r="U1174" t="s">
        <v>1687</v>
      </c>
    </row>
    <row r="1175" spans="1:21" x14ac:dyDescent="0.25">
      <c r="A1175" t="s">
        <v>317</v>
      </c>
      <c r="B1175" t="s">
        <v>999</v>
      </c>
      <c r="C1175" t="s">
        <v>1147</v>
      </c>
      <c r="D1175" t="s">
        <v>676</v>
      </c>
      <c r="T1175" t="s">
        <v>225</v>
      </c>
      <c r="U1175" t="s">
        <v>2575</v>
      </c>
    </row>
    <row r="1176" spans="1:21" x14ac:dyDescent="0.25">
      <c r="A1176" t="s">
        <v>317</v>
      </c>
      <c r="B1176" t="s">
        <v>999</v>
      </c>
      <c r="C1176" t="s">
        <v>1147</v>
      </c>
      <c r="D1176" t="s">
        <v>1461</v>
      </c>
      <c r="T1176" t="s">
        <v>225</v>
      </c>
      <c r="U1176" t="s">
        <v>713</v>
      </c>
    </row>
    <row r="1177" spans="1:21" x14ac:dyDescent="0.25">
      <c r="A1177" t="s">
        <v>317</v>
      </c>
      <c r="B1177" t="s">
        <v>488</v>
      </c>
      <c r="C1177" t="s">
        <v>1152</v>
      </c>
      <c r="D1177" t="s">
        <v>2681</v>
      </c>
      <c r="T1177" t="s">
        <v>225</v>
      </c>
      <c r="U1177" t="s">
        <v>553</v>
      </c>
    </row>
    <row r="1178" spans="1:21" x14ac:dyDescent="0.25">
      <c r="A1178" t="s">
        <v>317</v>
      </c>
      <c r="B1178" t="s">
        <v>488</v>
      </c>
      <c r="C1178" t="s">
        <v>1152</v>
      </c>
      <c r="D1178" t="s">
        <v>499</v>
      </c>
      <c r="T1178" t="s">
        <v>225</v>
      </c>
      <c r="U1178" t="s">
        <v>97</v>
      </c>
    </row>
    <row r="1179" spans="1:21" x14ac:dyDescent="0.25">
      <c r="A1179" t="s">
        <v>317</v>
      </c>
      <c r="B1179" t="s">
        <v>488</v>
      </c>
      <c r="C1179" t="s">
        <v>1152</v>
      </c>
      <c r="D1179" t="s">
        <v>1466</v>
      </c>
      <c r="T1179" t="s">
        <v>225</v>
      </c>
      <c r="U1179" t="s">
        <v>899</v>
      </c>
    </row>
    <row r="1180" spans="1:21" x14ac:dyDescent="0.25">
      <c r="A1180" t="s">
        <v>317</v>
      </c>
      <c r="B1180" t="s">
        <v>488</v>
      </c>
      <c r="C1180" t="s">
        <v>1317</v>
      </c>
      <c r="D1180" t="s">
        <v>680</v>
      </c>
      <c r="T1180" t="s">
        <v>225</v>
      </c>
      <c r="U1180" t="s">
        <v>2239</v>
      </c>
    </row>
    <row r="1181" spans="1:21" x14ac:dyDescent="0.25">
      <c r="A1181" t="s">
        <v>317</v>
      </c>
      <c r="B1181" t="s">
        <v>488</v>
      </c>
      <c r="C1181" t="s">
        <v>1317</v>
      </c>
      <c r="D1181" t="s">
        <v>2680</v>
      </c>
      <c r="T1181" t="s">
        <v>225</v>
      </c>
      <c r="U1181" t="s">
        <v>1243</v>
      </c>
    </row>
    <row r="1182" spans="1:21" x14ac:dyDescent="0.25">
      <c r="A1182" t="s">
        <v>317</v>
      </c>
      <c r="B1182" t="s">
        <v>488</v>
      </c>
      <c r="C1182" t="s">
        <v>1317</v>
      </c>
      <c r="D1182" t="s">
        <v>833</v>
      </c>
      <c r="T1182" t="s">
        <v>225</v>
      </c>
      <c r="U1182" t="s">
        <v>867</v>
      </c>
    </row>
    <row r="1183" spans="1:21" x14ac:dyDescent="0.25">
      <c r="A1183" t="s">
        <v>317</v>
      </c>
      <c r="B1183" t="s">
        <v>488</v>
      </c>
      <c r="C1183" t="s">
        <v>1317</v>
      </c>
      <c r="D1183" t="s">
        <v>2679</v>
      </c>
      <c r="T1183" t="s">
        <v>225</v>
      </c>
      <c r="U1183" t="s">
        <v>2169</v>
      </c>
    </row>
    <row r="1184" spans="1:21" x14ac:dyDescent="0.25">
      <c r="A1184" t="s">
        <v>317</v>
      </c>
      <c r="B1184" t="s">
        <v>488</v>
      </c>
      <c r="C1184" t="s">
        <v>1317</v>
      </c>
      <c r="D1184" t="s">
        <v>1151</v>
      </c>
      <c r="T1184" t="s">
        <v>225</v>
      </c>
      <c r="U1184" t="s">
        <v>214</v>
      </c>
    </row>
    <row r="1185" spans="1:21" x14ac:dyDescent="0.25">
      <c r="A1185" t="s">
        <v>317</v>
      </c>
      <c r="B1185" t="s">
        <v>488</v>
      </c>
      <c r="C1185" t="s">
        <v>1317</v>
      </c>
      <c r="D1185" t="s">
        <v>678</v>
      </c>
      <c r="T1185" t="s">
        <v>225</v>
      </c>
      <c r="U1185" t="s">
        <v>1060</v>
      </c>
    </row>
    <row r="1186" spans="1:21" x14ac:dyDescent="0.25">
      <c r="A1186" t="s">
        <v>317</v>
      </c>
      <c r="B1186" t="s">
        <v>488</v>
      </c>
      <c r="C1186" t="s">
        <v>1317</v>
      </c>
      <c r="D1186" t="s">
        <v>167</v>
      </c>
      <c r="T1186" t="s">
        <v>225</v>
      </c>
      <c r="U1186" t="s">
        <v>1291</v>
      </c>
    </row>
    <row r="1187" spans="1:21" x14ac:dyDescent="0.25">
      <c r="A1187" t="s">
        <v>317</v>
      </c>
      <c r="B1187" t="s">
        <v>488</v>
      </c>
      <c r="C1187" t="s">
        <v>1317</v>
      </c>
      <c r="D1187" t="s">
        <v>2003</v>
      </c>
      <c r="T1187" t="s">
        <v>225</v>
      </c>
      <c r="U1187" t="s">
        <v>1049</v>
      </c>
    </row>
    <row r="1188" spans="1:21" x14ac:dyDescent="0.25">
      <c r="A1188" t="s">
        <v>317</v>
      </c>
      <c r="B1188" t="s">
        <v>488</v>
      </c>
      <c r="C1188" t="s">
        <v>1317</v>
      </c>
      <c r="D1188" t="s">
        <v>1150</v>
      </c>
      <c r="T1188" t="s">
        <v>1073</v>
      </c>
      <c r="U1188" t="s">
        <v>1073</v>
      </c>
    </row>
    <row r="1189" spans="1:21" x14ac:dyDescent="0.25">
      <c r="A1189" t="s">
        <v>317</v>
      </c>
      <c r="B1189" t="s">
        <v>488</v>
      </c>
      <c r="C1189" t="s">
        <v>1317</v>
      </c>
      <c r="D1189" t="s">
        <v>677</v>
      </c>
      <c r="T1189" t="s">
        <v>1073</v>
      </c>
      <c r="U1189" t="s">
        <v>2598</v>
      </c>
    </row>
    <row r="1190" spans="1:21" x14ac:dyDescent="0.25">
      <c r="A1190" t="s">
        <v>317</v>
      </c>
      <c r="B1190" t="s">
        <v>488</v>
      </c>
      <c r="C1190" t="s">
        <v>1317</v>
      </c>
      <c r="D1190" t="s">
        <v>2678</v>
      </c>
      <c r="T1190" t="s">
        <v>1161</v>
      </c>
      <c r="U1190" t="s">
        <v>293</v>
      </c>
    </row>
    <row r="1191" spans="1:21" x14ac:dyDescent="0.25">
      <c r="A1191" t="s">
        <v>317</v>
      </c>
      <c r="B1191" t="s">
        <v>488</v>
      </c>
      <c r="C1191" t="s">
        <v>1317</v>
      </c>
      <c r="D1191" t="s">
        <v>676</v>
      </c>
    </row>
    <row r="1192" spans="1:21" x14ac:dyDescent="0.25">
      <c r="A1192" t="s">
        <v>317</v>
      </c>
      <c r="B1192" t="s">
        <v>488</v>
      </c>
      <c r="C1192" t="s">
        <v>2327</v>
      </c>
      <c r="D1192" t="s">
        <v>1143</v>
      </c>
    </row>
    <row r="1193" spans="1:21" x14ac:dyDescent="0.25">
      <c r="A1193" t="s">
        <v>317</v>
      </c>
      <c r="B1193" t="s">
        <v>488</v>
      </c>
      <c r="C1193" t="s">
        <v>2327</v>
      </c>
      <c r="D1193" t="s">
        <v>1006</v>
      </c>
    </row>
    <row r="1194" spans="1:21" x14ac:dyDescent="0.25">
      <c r="A1194" t="s">
        <v>317</v>
      </c>
      <c r="B1194" t="s">
        <v>488</v>
      </c>
      <c r="C1194" t="s">
        <v>2327</v>
      </c>
      <c r="D1194" t="s">
        <v>498</v>
      </c>
    </row>
    <row r="1195" spans="1:21" x14ac:dyDescent="0.25">
      <c r="A1195" t="s">
        <v>317</v>
      </c>
      <c r="B1195" t="s">
        <v>488</v>
      </c>
      <c r="C1195" t="s">
        <v>2327</v>
      </c>
      <c r="D1195" t="s">
        <v>166</v>
      </c>
    </row>
    <row r="1196" spans="1:21" x14ac:dyDescent="0.25">
      <c r="A1196" t="s">
        <v>317</v>
      </c>
      <c r="B1196" t="s">
        <v>488</v>
      </c>
      <c r="C1196" t="s">
        <v>2327</v>
      </c>
      <c r="D1196" t="s">
        <v>2496</v>
      </c>
    </row>
    <row r="1197" spans="1:21" x14ac:dyDescent="0.25">
      <c r="A1197" t="s">
        <v>317</v>
      </c>
      <c r="B1197" t="s">
        <v>488</v>
      </c>
      <c r="C1197" t="s">
        <v>2327</v>
      </c>
      <c r="D1197" t="s">
        <v>497</v>
      </c>
    </row>
    <row r="1198" spans="1:21" x14ac:dyDescent="0.25">
      <c r="A1198" t="s">
        <v>317</v>
      </c>
      <c r="B1198" t="s">
        <v>488</v>
      </c>
      <c r="C1198" t="s">
        <v>2327</v>
      </c>
      <c r="D1198" t="s">
        <v>1465</v>
      </c>
    </row>
    <row r="1199" spans="1:21" x14ac:dyDescent="0.25">
      <c r="A1199" t="s">
        <v>317</v>
      </c>
      <c r="B1199" t="s">
        <v>488</v>
      </c>
      <c r="C1199" t="s">
        <v>2327</v>
      </c>
      <c r="D1199" t="s">
        <v>2495</v>
      </c>
    </row>
    <row r="1200" spans="1:21" x14ac:dyDescent="0.25">
      <c r="A1200" t="s">
        <v>317</v>
      </c>
      <c r="B1200" t="s">
        <v>488</v>
      </c>
      <c r="C1200" t="s">
        <v>2327</v>
      </c>
      <c r="D1200" t="s">
        <v>675</v>
      </c>
    </row>
    <row r="1201" spans="1:4" x14ac:dyDescent="0.25">
      <c r="A1201" t="s">
        <v>317</v>
      </c>
      <c r="B1201" t="s">
        <v>488</v>
      </c>
      <c r="C1201" t="s">
        <v>2327</v>
      </c>
      <c r="D1201" t="s">
        <v>496</v>
      </c>
    </row>
    <row r="1202" spans="1:4" x14ac:dyDescent="0.25">
      <c r="A1202" t="s">
        <v>317</v>
      </c>
      <c r="B1202" t="s">
        <v>488</v>
      </c>
      <c r="C1202" t="s">
        <v>2327</v>
      </c>
      <c r="D1202" t="s">
        <v>495</v>
      </c>
    </row>
    <row r="1203" spans="1:4" x14ac:dyDescent="0.25">
      <c r="A1203" t="s">
        <v>317</v>
      </c>
      <c r="B1203" t="s">
        <v>488</v>
      </c>
      <c r="C1203" t="s">
        <v>2327</v>
      </c>
      <c r="D1203" t="s">
        <v>832</v>
      </c>
    </row>
    <row r="1204" spans="1:4" x14ac:dyDescent="0.25">
      <c r="A1204" t="s">
        <v>317</v>
      </c>
      <c r="B1204" t="s">
        <v>488</v>
      </c>
      <c r="C1204" t="s">
        <v>2327</v>
      </c>
      <c r="D1204" t="s">
        <v>1316</v>
      </c>
    </row>
    <row r="1205" spans="1:4" x14ac:dyDescent="0.25">
      <c r="A1205" t="s">
        <v>317</v>
      </c>
      <c r="B1205" t="s">
        <v>488</v>
      </c>
      <c r="C1205" t="s">
        <v>2327</v>
      </c>
      <c r="D1205" t="s">
        <v>2002</v>
      </c>
    </row>
    <row r="1206" spans="1:4" x14ac:dyDescent="0.25">
      <c r="A1206" t="s">
        <v>317</v>
      </c>
      <c r="B1206" t="s">
        <v>488</v>
      </c>
      <c r="C1206" t="s">
        <v>2327</v>
      </c>
      <c r="D1206" t="s">
        <v>1665</v>
      </c>
    </row>
    <row r="1207" spans="1:4" x14ac:dyDescent="0.25">
      <c r="A1207" t="s">
        <v>317</v>
      </c>
      <c r="B1207" t="s">
        <v>488</v>
      </c>
      <c r="C1207" t="s">
        <v>2327</v>
      </c>
      <c r="D1207" t="s">
        <v>2001</v>
      </c>
    </row>
    <row r="1208" spans="1:4" x14ac:dyDescent="0.25">
      <c r="A1208" t="s">
        <v>317</v>
      </c>
      <c r="B1208" t="s">
        <v>488</v>
      </c>
      <c r="C1208" t="s">
        <v>2327</v>
      </c>
      <c r="D1208" t="s">
        <v>674</v>
      </c>
    </row>
    <row r="1209" spans="1:4" x14ac:dyDescent="0.25">
      <c r="A1209" t="s">
        <v>317</v>
      </c>
      <c r="B1209" t="s">
        <v>488</v>
      </c>
      <c r="C1209" t="s">
        <v>2327</v>
      </c>
      <c r="D1209" t="s">
        <v>1664</v>
      </c>
    </row>
    <row r="1210" spans="1:4" x14ac:dyDescent="0.25">
      <c r="A1210" t="s">
        <v>317</v>
      </c>
      <c r="B1210" t="s">
        <v>488</v>
      </c>
      <c r="C1210" t="s">
        <v>2327</v>
      </c>
      <c r="D1210" t="s">
        <v>494</v>
      </c>
    </row>
    <row r="1211" spans="1:4" x14ac:dyDescent="0.25">
      <c r="A1211" t="s">
        <v>317</v>
      </c>
      <c r="B1211" t="s">
        <v>488</v>
      </c>
      <c r="C1211" t="s">
        <v>2327</v>
      </c>
      <c r="D1211" t="s">
        <v>831</v>
      </c>
    </row>
    <row r="1212" spans="1:4" x14ac:dyDescent="0.25">
      <c r="A1212" t="s">
        <v>317</v>
      </c>
      <c r="B1212" t="s">
        <v>488</v>
      </c>
      <c r="C1212" t="s">
        <v>2327</v>
      </c>
      <c r="D1212" t="s">
        <v>1462</v>
      </c>
    </row>
    <row r="1213" spans="1:4" x14ac:dyDescent="0.25">
      <c r="A1213" t="s">
        <v>317</v>
      </c>
      <c r="B1213" t="s">
        <v>488</v>
      </c>
      <c r="C1213" t="s">
        <v>2327</v>
      </c>
      <c r="D1213" t="s">
        <v>830</v>
      </c>
    </row>
    <row r="1214" spans="1:4" x14ac:dyDescent="0.25">
      <c r="A1214" t="s">
        <v>317</v>
      </c>
      <c r="B1214" t="s">
        <v>488</v>
      </c>
      <c r="C1214" t="s">
        <v>2327</v>
      </c>
      <c r="D1214" t="s">
        <v>829</v>
      </c>
    </row>
    <row r="1215" spans="1:4" x14ac:dyDescent="0.25">
      <c r="A1215" t="s">
        <v>317</v>
      </c>
      <c r="B1215" t="s">
        <v>488</v>
      </c>
      <c r="C1215" t="s">
        <v>2327</v>
      </c>
      <c r="D1215" t="s">
        <v>2000</v>
      </c>
    </row>
    <row r="1216" spans="1:4" x14ac:dyDescent="0.25">
      <c r="A1216" t="s">
        <v>317</v>
      </c>
      <c r="B1216" t="s">
        <v>488</v>
      </c>
      <c r="C1216" t="s">
        <v>2327</v>
      </c>
      <c r="D1216" t="s">
        <v>1852</v>
      </c>
    </row>
    <row r="1217" spans="1:4" x14ac:dyDescent="0.25">
      <c r="A1217" t="s">
        <v>317</v>
      </c>
      <c r="B1217" t="s">
        <v>488</v>
      </c>
      <c r="C1217" t="s">
        <v>2327</v>
      </c>
      <c r="D1217" t="s">
        <v>2494</v>
      </c>
    </row>
    <row r="1218" spans="1:4" x14ac:dyDescent="0.25">
      <c r="A1218" t="s">
        <v>317</v>
      </c>
      <c r="B1218" t="s">
        <v>488</v>
      </c>
      <c r="C1218" t="s">
        <v>2327</v>
      </c>
      <c r="D1218" t="s">
        <v>493</v>
      </c>
    </row>
    <row r="1219" spans="1:4" x14ac:dyDescent="0.25">
      <c r="A1219" t="s">
        <v>317</v>
      </c>
      <c r="B1219" t="s">
        <v>488</v>
      </c>
      <c r="C1219" t="s">
        <v>2327</v>
      </c>
      <c r="D1219" t="s">
        <v>1148</v>
      </c>
    </row>
    <row r="1220" spans="1:4" x14ac:dyDescent="0.25">
      <c r="A1220" t="s">
        <v>317</v>
      </c>
      <c r="B1220" t="s">
        <v>488</v>
      </c>
      <c r="C1220" t="s">
        <v>2327</v>
      </c>
      <c r="D1220" t="s">
        <v>1851</v>
      </c>
    </row>
    <row r="1221" spans="1:4" x14ac:dyDescent="0.25">
      <c r="A1221" t="s">
        <v>317</v>
      </c>
      <c r="B1221" t="s">
        <v>488</v>
      </c>
      <c r="C1221" t="s">
        <v>2327</v>
      </c>
      <c r="D1221" t="s">
        <v>2493</v>
      </c>
    </row>
    <row r="1222" spans="1:4" x14ac:dyDescent="0.25">
      <c r="A1222" t="s">
        <v>317</v>
      </c>
      <c r="B1222" t="s">
        <v>488</v>
      </c>
      <c r="C1222" t="s">
        <v>1147</v>
      </c>
      <c r="D1222" t="s">
        <v>1005</v>
      </c>
    </row>
    <row r="1223" spans="1:4" x14ac:dyDescent="0.25">
      <c r="A1223" t="s">
        <v>317</v>
      </c>
      <c r="B1223" t="s">
        <v>488</v>
      </c>
      <c r="C1223" t="s">
        <v>1147</v>
      </c>
      <c r="D1223" t="s">
        <v>1999</v>
      </c>
    </row>
    <row r="1224" spans="1:4" x14ac:dyDescent="0.25">
      <c r="A1224" t="s">
        <v>317</v>
      </c>
      <c r="B1224" t="s">
        <v>488</v>
      </c>
      <c r="C1224" t="s">
        <v>1147</v>
      </c>
      <c r="D1224" t="s">
        <v>1004</v>
      </c>
    </row>
    <row r="1225" spans="1:4" x14ac:dyDescent="0.25">
      <c r="A1225" t="s">
        <v>317</v>
      </c>
      <c r="B1225" t="s">
        <v>488</v>
      </c>
      <c r="C1225" t="s">
        <v>1147</v>
      </c>
      <c r="D1225" t="s">
        <v>164</v>
      </c>
    </row>
    <row r="1226" spans="1:4" x14ac:dyDescent="0.25">
      <c r="A1226" t="s">
        <v>317</v>
      </c>
      <c r="B1226" t="s">
        <v>488</v>
      </c>
      <c r="C1226" t="s">
        <v>1147</v>
      </c>
      <c r="D1226" t="s">
        <v>2492</v>
      </c>
    </row>
    <row r="1227" spans="1:4" x14ac:dyDescent="0.25">
      <c r="A1227" t="s">
        <v>317</v>
      </c>
      <c r="B1227" t="s">
        <v>488</v>
      </c>
      <c r="C1227" t="s">
        <v>1147</v>
      </c>
      <c r="D1227" t="s">
        <v>1663</v>
      </c>
    </row>
    <row r="1228" spans="1:4" x14ac:dyDescent="0.25">
      <c r="A1228" t="s">
        <v>317</v>
      </c>
      <c r="B1228" t="s">
        <v>488</v>
      </c>
      <c r="C1228" t="s">
        <v>1147</v>
      </c>
      <c r="D1228" t="s">
        <v>2491</v>
      </c>
    </row>
    <row r="1229" spans="1:4" x14ac:dyDescent="0.25">
      <c r="A1229" t="s">
        <v>317</v>
      </c>
      <c r="B1229" t="s">
        <v>488</v>
      </c>
      <c r="C1229" t="s">
        <v>1147</v>
      </c>
      <c r="D1229" t="s">
        <v>492</v>
      </c>
    </row>
    <row r="1230" spans="1:4" x14ac:dyDescent="0.25">
      <c r="A1230" t="s">
        <v>317</v>
      </c>
      <c r="B1230" t="s">
        <v>488</v>
      </c>
      <c r="C1230" t="s">
        <v>1147</v>
      </c>
      <c r="D1230" t="s">
        <v>1315</v>
      </c>
    </row>
    <row r="1231" spans="1:4" x14ac:dyDescent="0.25">
      <c r="A1231" t="s">
        <v>317</v>
      </c>
      <c r="B1231" t="s">
        <v>488</v>
      </c>
      <c r="C1231" t="s">
        <v>1147</v>
      </c>
      <c r="D1231" t="s">
        <v>329</v>
      </c>
    </row>
    <row r="1232" spans="1:4" x14ac:dyDescent="0.25">
      <c r="A1232" t="s">
        <v>317</v>
      </c>
      <c r="B1232" t="s">
        <v>488</v>
      </c>
      <c r="C1232" t="s">
        <v>1147</v>
      </c>
      <c r="D1232" t="s">
        <v>1850</v>
      </c>
    </row>
    <row r="1233" spans="1:4" x14ac:dyDescent="0.25">
      <c r="A1233" t="s">
        <v>317</v>
      </c>
      <c r="B1233" t="s">
        <v>488</v>
      </c>
      <c r="C1233" t="s">
        <v>1147</v>
      </c>
      <c r="D1233" t="s">
        <v>1848</v>
      </c>
    </row>
    <row r="1234" spans="1:4" x14ac:dyDescent="0.25">
      <c r="A1234" t="s">
        <v>317</v>
      </c>
      <c r="B1234" t="s">
        <v>488</v>
      </c>
      <c r="C1234" t="s">
        <v>1147</v>
      </c>
      <c r="D1234" t="s">
        <v>2152</v>
      </c>
    </row>
    <row r="1235" spans="1:4" x14ac:dyDescent="0.25">
      <c r="A1235" t="s">
        <v>317</v>
      </c>
      <c r="B1235" t="s">
        <v>488</v>
      </c>
      <c r="C1235" t="s">
        <v>1147</v>
      </c>
      <c r="D1235" t="s">
        <v>163</v>
      </c>
    </row>
    <row r="1236" spans="1:4" x14ac:dyDescent="0.25">
      <c r="A1236" t="s">
        <v>317</v>
      </c>
      <c r="B1236" t="s">
        <v>488</v>
      </c>
      <c r="C1236" t="s">
        <v>1147</v>
      </c>
      <c r="D1236" t="s">
        <v>672</v>
      </c>
    </row>
    <row r="1237" spans="1:4" x14ac:dyDescent="0.25">
      <c r="A1237" t="s">
        <v>317</v>
      </c>
      <c r="B1237" t="s">
        <v>488</v>
      </c>
      <c r="C1237" t="s">
        <v>1147</v>
      </c>
      <c r="D1237" t="s">
        <v>328</v>
      </c>
    </row>
    <row r="1238" spans="1:4" x14ac:dyDescent="0.25">
      <c r="A1238" t="s">
        <v>317</v>
      </c>
      <c r="B1238" t="s">
        <v>488</v>
      </c>
      <c r="C1238" t="s">
        <v>1147</v>
      </c>
      <c r="D1238" t="s">
        <v>162</v>
      </c>
    </row>
    <row r="1239" spans="1:4" x14ac:dyDescent="0.25">
      <c r="A1239" t="s">
        <v>317</v>
      </c>
      <c r="B1239" t="s">
        <v>488</v>
      </c>
      <c r="C1239" t="s">
        <v>1147</v>
      </c>
      <c r="D1239" t="s">
        <v>1849</v>
      </c>
    </row>
    <row r="1240" spans="1:4" x14ac:dyDescent="0.25">
      <c r="A1240" t="s">
        <v>317</v>
      </c>
      <c r="B1240" t="s">
        <v>488</v>
      </c>
      <c r="C1240" t="s">
        <v>1147</v>
      </c>
      <c r="D1240" t="s">
        <v>1662</v>
      </c>
    </row>
    <row r="1241" spans="1:4" x14ac:dyDescent="0.25">
      <c r="A1241" t="s">
        <v>317</v>
      </c>
      <c r="B1241" t="s">
        <v>488</v>
      </c>
      <c r="C1241" t="s">
        <v>1147</v>
      </c>
      <c r="D1241" t="s">
        <v>2677</v>
      </c>
    </row>
    <row r="1242" spans="1:4" x14ac:dyDescent="0.25">
      <c r="A1242" t="s">
        <v>317</v>
      </c>
      <c r="B1242" t="s">
        <v>488</v>
      </c>
      <c r="C1242" t="s">
        <v>1147</v>
      </c>
      <c r="D1242" t="s">
        <v>491</v>
      </c>
    </row>
    <row r="1243" spans="1:4" x14ac:dyDescent="0.25">
      <c r="A1243" t="s">
        <v>317</v>
      </c>
      <c r="B1243" t="s">
        <v>488</v>
      </c>
      <c r="C1243" t="s">
        <v>1147</v>
      </c>
      <c r="D1243" t="s">
        <v>2676</v>
      </c>
    </row>
    <row r="1244" spans="1:4" x14ac:dyDescent="0.25">
      <c r="A1244" t="s">
        <v>317</v>
      </c>
      <c r="B1244" t="s">
        <v>488</v>
      </c>
      <c r="C1244" t="s">
        <v>1147</v>
      </c>
      <c r="D1244" t="s">
        <v>1847</v>
      </c>
    </row>
    <row r="1245" spans="1:4" x14ac:dyDescent="0.25">
      <c r="A1245" t="s">
        <v>317</v>
      </c>
      <c r="B1245" t="s">
        <v>488</v>
      </c>
      <c r="C1245" t="s">
        <v>1147</v>
      </c>
      <c r="D1245" t="s">
        <v>327</v>
      </c>
    </row>
    <row r="1246" spans="1:4" x14ac:dyDescent="0.25">
      <c r="A1246" t="s">
        <v>317</v>
      </c>
      <c r="B1246" t="s">
        <v>488</v>
      </c>
      <c r="C1246" t="s">
        <v>1147</v>
      </c>
      <c r="D1246" t="s">
        <v>2151</v>
      </c>
    </row>
    <row r="1247" spans="1:4" x14ac:dyDescent="0.25">
      <c r="A1247" t="s">
        <v>317</v>
      </c>
      <c r="B1247" t="s">
        <v>488</v>
      </c>
      <c r="C1247" t="s">
        <v>1147</v>
      </c>
      <c r="D1247" t="s">
        <v>1313</v>
      </c>
    </row>
    <row r="1248" spans="1:4" x14ac:dyDescent="0.25">
      <c r="A1248" t="s">
        <v>317</v>
      </c>
      <c r="B1248" t="s">
        <v>488</v>
      </c>
      <c r="C1248" t="s">
        <v>1147</v>
      </c>
      <c r="D1248" t="s">
        <v>2150</v>
      </c>
    </row>
    <row r="1249" spans="1:4" x14ac:dyDescent="0.25">
      <c r="A1249" t="s">
        <v>317</v>
      </c>
      <c r="B1249" t="s">
        <v>488</v>
      </c>
      <c r="C1249" t="s">
        <v>1147</v>
      </c>
      <c r="D1249" t="s">
        <v>2149</v>
      </c>
    </row>
    <row r="1250" spans="1:4" x14ac:dyDescent="0.25">
      <c r="A1250" t="s">
        <v>317</v>
      </c>
      <c r="B1250" t="s">
        <v>488</v>
      </c>
      <c r="C1250" t="s">
        <v>1147</v>
      </c>
      <c r="D1250" t="s">
        <v>325</v>
      </c>
    </row>
    <row r="1251" spans="1:4" x14ac:dyDescent="0.25">
      <c r="A1251" t="s">
        <v>317</v>
      </c>
      <c r="B1251" t="s">
        <v>488</v>
      </c>
      <c r="C1251" t="s">
        <v>1147</v>
      </c>
      <c r="D1251" t="s">
        <v>2326</v>
      </c>
    </row>
    <row r="1252" spans="1:4" x14ac:dyDescent="0.25">
      <c r="A1252" t="s">
        <v>317</v>
      </c>
      <c r="B1252" t="s">
        <v>488</v>
      </c>
      <c r="C1252" t="s">
        <v>1147</v>
      </c>
      <c r="D1252" t="s">
        <v>1312</v>
      </c>
    </row>
    <row r="1253" spans="1:4" x14ac:dyDescent="0.25">
      <c r="A1253" t="s">
        <v>317</v>
      </c>
      <c r="B1253" t="s">
        <v>488</v>
      </c>
      <c r="C1253" t="s">
        <v>1147</v>
      </c>
      <c r="D1253" t="s">
        <v>671</v>
      </c>
    </row>
    <row r="1254" spans="1:4" x14ac:dyDescent="0.25">
      <c r="A1254" t="s">
        <v>317</v>
      </c>
      <c r="B1254" t="s">
        <v>488</v>
      </c>
      <c r="C1254" t="s">
        <v>1147</v>
      </c>
      <c r="D1254" t="s">
        <v>670</v>
      </c>
    </row>
    <row r="1255" spans="1:4" x14ac:dyDescent="0.25">
      <c r="A1255" t="s">
        <v>317</v>
      </c>
      <c r="B1255" t="s">
        <v>488</v>
      </c>
      <c r="C1255" t="s">
        <v>1147</v>
      </c>
      <c r="D1255" t="s">
        <v>323</v>
      </c>
    </row>
    <row r="1256" spans="1:4" x14ac:dyDescent="0.25">
      <c r="A1256" t="s">
        <v>317</v>
      </c>
      <c r="B1256" t="s">
        <v>488</v>
      </c>
      <c r="C1256" t="s">
        <v>1147</v>
      </c>
      <c r="D1256" t="s">
        <v>669</v>
      </c>
    </row>
    <row r="1257" spans="1:4" x14ac:dyDescent="0.25">
      <c r="A1257" t="s">
        <v>317</v>
      </c>
      <c r="B1257" t="s">
        <v>488</v>
      </c>
      <c r="C1257" t="s">
        <v>1147</v>
      </c>
      <c r="D1257" t="s">
        <v>2674</v>
      </c>
    </row>
    <row r="1258" spans="1:4" x14ac:dyDescent="0.25">
      <c r="A1258" t="s">
        <v>317</v>
      </c>
      <c r="B1258" t="s">
        <v>488</v>
      </c>
      <c r="C1258" t="s">
        <v>1147</v>
      </c>
      <c r="D1258" t="s">
        <v>1003</v>
      </c>
    </row>
    <row r="1259" spans="1:4" x14ac:dyDescent="0.25">
      <c r="A1259" t="s">
        <v>317</v>
      </c>
      <c r="B1259" t="s">
        <v>488</v>
      </c>
      <c r="C1259" t="s">
        <v>1147</v>
      </c>
      <c r="D1259" t="s">
        <v>1145</v>
      </c>
    </row>
    <row r="1260" spans="1:4" x14ac:dyDescent="0.25">
      <c r="A1260" t="s">
        <v>317</v>
      </c>
      <c r="B1260" t="s">
        <v>488</v>
      </c>
      <c r="C1260" t="s">
        <v>1147</v>
      </c>
      <c r="D1260" t="s">
        <v>676</v>
      </c>
    </row>
    <row r="1261" spans="1:4" x14ac:dyDescent="0.25">
      <c r="A1261" t="s">
        <v>317</v>
      </c>
      <c r="B1261" t="s">
        <v>488</v>
      </c>
      <c r="C1261" t="s">
        <v>1147</v>
      </c>
      <c r="D1261" t="s">
        <v>1461</v>
      </c>
    </row>
    <row r="1262" spans="1:4" x14ac:dyDescent="0.25">
      <c r="A1262" t="s">
        <v>358</v>
      </c>
      <c r="B1262" t="s">
        <v>418</v>
      </c>
      <c r="C1262" t="s">
        <v>1152</v>
      </c>
      <c r="D1262" t="s">
        <v>2681</v>
      </c>
    </row>
    <row r="1263" spans="1:4" x14ac:dyDescent="0.25">
      <c r="A1263" t="s">
        <v>358</v>
      </c>
      <c r="B1263" t="s">
        <v>418</v>
      </c>
      <c r="C1263" t="s">
        <v>1152</v>
      </c>
      <c r="D1263" t="s">
        <v>499</v>
      </c>
    </row>
    <row r="1264" spans="1:4" x14ac:dyDescent="0.25">
      <c r="A1264" t="s">
        <v>358</v>
      </c>
      <c r="B1264" t="s">
        <v>418</v>
      </c>
      <c r="C1264" t="s">
        <v>1152</v>
      </c>
      <c r="D1264" t="s">
        <v>1466</v>
      </c>
    </row>
    <row r="1265" spans="1:4" x14ac:dyDescent="0.25">
      <c r="A1265" t="s">
        <v>358</v>
      </c>
      <c r="B1265" t="s">
        <v>418</v>
      </c>
      <c r="C1265" t="s">
        <v>1144</v>
      </c>
      <c r="D1265" t="s">
        <v>2672</v>
      </c>
    </row>
    <row r="1266" spans="1:4" x14ac:dyDescent="0.25">
      <c r="A1266" t="s">
        <v>358</v>
      </c>
      <c r="B1266" t="s">
        <v>418</v>
      </c>
      <c r="C1266" t="s">
        <v>1144</v>
      </c>
      <c r="D1266" t="s">
        <v>827</v>
      </c>
    </row>
    <row r="1267" spans="1:4" x14ac:dyDescent="0.25">
      <c r="A1267" t="s">
        <v>358</v>
      </c>
      <c r="B1267" t="s">
        <v>418</v>
      </c>
      <c r="C1267" t="s">
        <v>1144</v>
      </c>
      <c r="D1267" t="s">
        <v>2148</v>
      </c>
    </row>
    <row r="1268" spans="1:4" x14ac:dyDescent="0.25">
      <c r="A1268" t="s">
        <v>358</v>
      </c>
      <c r="B1268" t="s">
        <v>418</v>
      </c>
      <c r="C1268" t="s">
        <v>1144</v>
      </c>
      <c r="D1268" t="s">
        <v>596</v>
      </c>
    </row>
    <row r="1269" spans="1:4" x14ac:dyDescent="0.25">
      <c r="A1269" t="s">
        <v>358</v>
      </c>
      <c r="B1269" t="s">
        <v>418</v>
      </c>
      <c r="C1269" t="s">
        <v>1311</v>
      </c>
      <c r="D1269" t="s">
        <v>2671</v>
      </c>
    </row>
    <row r="1270" spans="1:4" x14ac:dyDescent="0.25">
      <c r="A1270" t="s">
        <v>358</v>
      </c>
      <c r="B1270" t="s">
        <v>418</v>
      </c>
      <c r="C1270" t="s">
        <v>1311</v>
      </c>
      <c r="D1270" t="s">
        <v>826</v>
      </c>
    </row>
    <row r="1271" spans="1:4" x14ac:dyDescent="0.25">
      <c r="A1271" t="s">
        <v>358</v>
      </c>
      <c r="B1271" t="s">
        <v>418</v>
      </c>
      <c r="C1271" t="s">
        <v>1311</v>
      </c>
      <c r="D1271" t="s">
        <v>1845</v>
      </c>
    </row>
    <row r="1272" spans="1:4" x14ac:dyDescent="0.25">
      <c r="A1272" t="s">
        <v>358</v>
      </c>
      <c r="B1272" t="s">
        <v>418</v>
      </c>
      <c r="C1272" t="s">
        <v>1311</v>
      </c>
      <c r="D1272" t="s">
        <v>1844</v>
      </c>
    </row>
    <row r="1273" spans="1:4" x14ac:dyDescent="0.25">
      <c r="A1273" t="s">
        <v>358</v>
      </c>
      <c r="B1273" t="s">
        <v>418</v>
      </c>
      <c r="C1273" t="s">
        <v>2488</v>
      </c>
      <c r="D1273" t="s">
        <v>321</v>
      </c>
    </row>
    <row r="1274" spans="1:4" x14ac:dyDescent="0.25">
      <c r="A1274" t="s">
        <v>358</v>
      </c>
      <c r="B1274" t="s">
        <v>418</v>
      </c>
      <c r="C1274" t="s">
        <v>2488</v>
      </c>
      <c r="D1274" t="s">
        <v>2146</v>
      </c>
    </row>
    <row r="1275" spans="1:4" x14ac:dyDescent="0.25">
      <c r="A1275" t="s">
        <v>358</v>
      </c>
      <c r="B1275" t="s">
        <v>418</v>
      </c>
      <c r="C1275" t="s">
        <v>2488</v>
      </c>
      <c r="D1275" t="s">
        <v>2325</v>
      </c>
    </row>
    <row r="1276" spans="1:4" x14ac:dyDescent="0.25">
      <c r="A1276" t="s">
        <v>358</v>
      </c>
      <c r="B1276" t="s">
        <v>418</v>
      </c>
      <c r="C1276" t="s">
        <v>2488</v>
      </c>
      <c r="D1276" t="s">
        <v>2324</v>
      </c>
    </row>
    <row r="1277" spans="1:4" x14ac:dyDescent="0.25">
      <c r="A1277" t="s">
        <v>358</v>
      </c>
      <c r="B1277" t="s">
        <v>418</v>
      </c>
      <c r="C1277" t="s">
        <v>2488</v>
      </c>
      <c r="D1277" t="s">
        <v>489</v>
      </c>
    </row>
    <row r="1278" spans="1:4" x14ac:dyDescent="0.25">
      <c r="A1278" t="s">
        <v>358</v>
      </c>
      <c r="B1278" t="s">
        <v>418</v>
      </c>
      <c r="C1278" t="s">
        <v>2488</v>
      </c>
      <c r="D1278" t="s">
        <v>161</v>
      </c>
    </row>
    <row r="1279" spans="1:4" x14ac:dyDescent="0.25">
      <c r="A1279" t="s">
        <v>358</v>
      </c>
      <c r="B1279" t="s">
        <v>418</v>
      </c>
      <c r="C1279" t="s">
        <v>2488</v>
      </c>
      <c r="D1279" t="s">
        <v>1460</v>
      </c>
    </row>
    <row r="1280" spans="1:4" x14ac:dyDescent="0.25">
      <c r="A1280" t="s">
        <v>358</v>
      </c>
      <c r="B1280" t="s">
        <v>418</v>
      </c>
      <c r="C1280" t="s">
        <v>1317</v>
      </c>
      <c r="D1280" t="s">
        <v>680</v>
      </c>
    </row>
    <row r="1281" spans="1:4" x14ac:dyDescent="0.25">
      <c r="A1281" t="s">
        <v>358</v>
      </c>
      <c r="B1281" t="s">
        <v>418</v>
      </c>
      <c r="C1281" t="s">
        <v>1317</v>
      </c>
      <c r="D1281" t="s">
        <v>2680</v>
      </c>
    </row>
    <row r="1282" spans="1:4" x14ac:dyDescent="0.25">
      <c r="A1282" t="s">
        <v>358</v>
      </c>
      <c r="B1282" t="s">
        <v>418</v>
      </c>
      <c r="C1282" t="s">
        <v>1317</v>
      </c>
      <c r="D1282" t="s">
        <v>833</v>
      </c>
    </row>
    <row r="1283" spans="1:4" x14ac:dyDescent="0.25">
      <c r="A1283" t="s">
        <v>358</v>
      </c>
      <c r="B1283" t="s">
        <v>418</v>
      </c>
      <c r="C1283" t="s">
        <v>1317</v>
      </c>
      <c r="D1283" t="s">
        <v>2679</v>
      </c>
    </row>
    <row r="1284" spans="1:4" x14ac:dyDescent="0.25">
      <c r="A1284" t="s">
        <v>358</v>
      </c>
      <c r="B1284" t="s">
        <v>418</v>
      </c>
      <c r="C1284" t="s">
        <v>1317</v>
      </c>
      <c r="D1284" t="s">
        <v>1151</v>
      </c>
    </row>
    <row r="1285" spans="1:4" x14ac:dyDescent="0.25">
      <c r="A1285" t="s">
        <v>358</v>
      </c>
      <c r="B1285" t="s">
        <v>418</v>
      </c>
      <c r="C1285" t="s">
        <v>1317</v>
      </c>
      <c r="D1285" t="s">
        <v>678</v>
      </c>
    </row>
    <row r="1286" spans="1:4" x14ac:dyDescent="0.25">
      <c r="A1286" t="s">
        <v>358</v>
      </c>
      <c r="B1286" t="s">
        <v>418</v>
      </c>
      <c r="C1286" t="s">
        <v>1317</v>
      </c>
      <c r="D1286" t="s">
        <v>2003</v>
      </c>
    </row>
    <row r="1287" spans="1:4" x14ac:dyDescent="0.25">
      <c r="A1287" t="s">
        <v>358</v>
      </c>
      <c r="B1287" t="s">
        <v>418</v>
      </c>
      <c r="C1287" t="s">
        <v>1317</v>
      </c>
      <c r="D1287" t="s">
        <v>1150</v>
      </c>
    </row>
    <row r="1288" spans="1:4" x14ac:dyDescent="0.25">
      <c r="A1288" t="s">
        <v>358</v>
      </c>
      <c r="B1288" t="s">
        <v>418</v>
      </c>
      <c r="C1288" t="s">
        <v>1317</v>
      </c>
      <c r="D1288" t="s">
        <v>677</v>
      </c>
    </row>
    <row r="1289" spans="1:4" x14ac:dyDescent="0.25">
      <c r="A1289" t="s">
        <v>358</v>
      </c>
      <c r="B1289" t="s">
        <v>418</v>
      </c>
      <c r="C1289" t="s">
        <v>1317</v>
      </c>
      <c r="D1289" t="s">
        <v>2678</v>
      </c>
    </row>
    <row r="1290" spans="1:4" x14ac:dyDescent="0.25">
      <c r="A1290" t="s">
        <v>358</v>
      </c>
      <c r="B1290" t="s">
        <v>418</v>
      </c>
      <c r="C1290" t="s">
        <v>1317</v>
      </c>
      <c r="D1290" t="s">
        <v>596</v>
      </c>
    </row>
    <row r="1291" spans="1:4" x14ac:dyDescent="0.25">
      <c r="A1291" t="s">
        <v>358</v>
      </c>
      <c r="B1291" t="s">
        <v>418</v>
      </c>
      <c r="C1291" t="s">
        <v>773</v>
      </c>
      <c r="D1291" t="s">
        <v>1309</v>
      </c>
    </row>
    <row r="1292" spans="1:4" x14ac:dyDescent="0.25">
      <c r="A1292" t="s">
        <v>358</v>
      </c>
      <c r="B1292" t="s">
        <v>418</v>
      </c>
      <c r="C1292" t="s">
        <v>773</v>
      </c>
      <c r="D1292" t="s">
        <v>1308</v>
      </c>
    </row>
    <row r="1293" spans="1:4" x14ac:dyDescent="0.25">
      <c r="A1293" t="s">
        <v>358</v>
      </c>
      <c r="B1293" t="s">
        <v>418</v>
      </c>
      <c r="C1293" t="s">
        <v>773</v>
      </c>
      <c r="D1293" t="s">
        <v>2322</v>
      </c>
    </row>
    <row r="1294" spans="1:4" x14ac:dyDescent="0.25">
      <c r="A1294" t="s">
        <v>358</v>
      </c>
      <c r="B1294" t="s">
        <v>418</v>
      </c>
      <c r="C1294" t="s">
        <v>773</v>
      </c>
      <c r="D1294" t="s">
        <v>1842</v>
      </c>
    </row>
    <row r="1295" spans="1:4" x14ac:dyDescent="0.25">
      <c r="A1295" t="s">
        <v>358</v>
      </c>
      <c r="B1295" t="s">
        <v>418</v>
      </c>
      <c r="C1295" t="s">
        <v>773</v>
      </c>
      <c r="D1295" t="s">
        <v>1840</v>
      </c>
    </row>
    <row r="1296" spans="1:4" x14ac:dyDescent="0.25">
      <c r="A1296" t="s">
        <v>358</v>
      </c>
      <c r="B1296" t="s">
        <v>418</v>
      </c>
      <c r="C1296" t="s">
        <v>773</v>
      </c>
      <c r="D1296" t="s">
        <v>1996</v>
      </c>
    </row>
    <row r="1297" spans="1:4" x14ac:dyDescent="0.25">
      <c r="A1297" t="s">
        <v>358</v>
      </c>
      <c r="B1297" t="s">
        <v>418</v>
      </c>
      <c r="C1297" t="s">
        <v>773</v>
      </c>
      <c r="D1297" t="s">
        <v>666</v>
      </c>
    </row>
    <row r="1298" spans="1:4" x14ac:dyDescent="0.25">
      <c r="A1298" t="s">
        <v>358</v>
      </c>
      <c r="B1298" t="s">
        <v>418</v>
      </c>
      <c r="C1298" t="s">
        <v>773</v>
      </c>
      <c r="D1298" t="s">
        <v>1659</v>
      </c>
    </row>
    <row r="1299" spans="1:4" x14ac:dyDescent="0.25">
      <c r="A1299" t="s">
        <v>358</v>
      </c>
      <c r="B1299" t="s">
        <v>418</v>
      </c>
      <c r="C1299" t="s">
        <v>2327</v>
      </c>
      <c r="D1299" t="s">
        <v>1143</v>
      </c>
    </row>
    <row r="1300" spans="1:4" x14ac:dyDescent="0.25">
      <c r="A1300" t="s">
        <v>358</v>
      </c>
      <c r="B1300" t="s">
        <v>418</v>
      </c>
      <c r="C1300" t="s">
        <v>2327</v>
      </c>
      <c r="D1300" t="s">
        <v>1006</v>
      </c>
    </row>
    <row r="1301" spans="1:4" x14ac:dyDescent="0.25">
      <c r="A1301" t="s">
        <v>358</v>
      </c>
      <c r="B1301" t="s">
        <v>418</v>
      </c>
      <c r="C1301" t="s">
        <v>2327</v>
      </c>
      <c r="D1301" t="s">
        <v>498</v>
      </c>
    </row>
    <row r="1302" spans="1:4" x14ac:dyDescent="0.25">
      <c r="A1302" t="s">
        <v>358</v>
      </c>
      <c r="B1302" t="s">
        <v>418</v>
      </c>
      <c r="C1302" t="s">
        <v>2327</v>
      </c>
      <c r="D1302" t="s">
        <v>166</v>
      </c>
    </row>
    <row r="1303" spans="1:4" x14ac:dyDescent="0.25">
      <c r="A1303" t="s">
        <v>358</v>
      </c>
      <c r="B1303" t="s">
        <v>418</v>
      </c>
      <c r="C1303" t="s">
        <v>2327</v>
      </c>
      <c r="D1303" t="s">
        <v>2496</v>
      </c>
    </row>
    <row r="1304" spans="1:4" x14ac:dyDescent="0.25">
      <c r="A1304" t="s">
        <v>358</v>
      </c>
      <c r="B1304" t="s">
        <v>418</v>
      </c>
      <c r="C1304" t="s">
        <v>2327</v>
      </c>
      <c r="D1304" t="s">
        <v>497</v>
      </c>
    </row>
    <row r="1305" spans="1:4" x14ac:dyDescent="0.25">
      <c r="A1305" t="s">
        <v>358</v>
      </c>
      <c r="B1305" t="s">
        <v>418</v>
      </c>
      <c r="C1305" t="s">
        <v>2327</v>
      </c>
      <c r="D1305" t="s">
        <v>1465</v>
      </c>
    </row>
    <row r="1306" spans="1:4" x14ac:dyDescent="0.25">
      <c r="A1306" t="s">
        <v>358</v>
      </c>
      <c r="B1306" t="s">
        <v>418</v>
      </c>
      <c r="C1306" t="s">
        <v>2327</v>
      </c>
      <c r="D1306" t="s">
        <v>2495</v>
      </c>
    </row>
    <row r="1307" spans="1:4" x14ac:dyDescent="0.25">
      <c r="A1307" t="s">
        <v>358</v>
      </c>
      <c r="B1307" t="s">
        <v>418</v>
      </c>
      <c r="C1307" t="s">
        <v>2327</v>
      </c>
      <c r="D1307" t="s">
        <v>675</v>
      </c>
    </row>
    <row r="1308" spans="1:4" x14ac:dyDescent="0.25">
      <c r="A1308" t="s">
        <v>358</v>
      </c>
      <c r="B1308" t="s">
        <v>418</v>
      </c>
      <c r="C1308" t="s">
        <v>2327</v>
      </c>
      <c r="D1308" t="s">
        <v>496</v>
      </c>
    </row>
    <row r="1309" spans="1:4" x14ac:dyDescent="0.25">
      <c r="A1309" t="s">
        <v>358</v>
      </c>
      <c r="B1309" t="s">
        <v>418</v>
      </c>
      <c r="C1309" t="s">
        <v>2327</v>
      </c>
      <c r="D1309" t="s">
        <v>495</v>
      </c>
    </row>
    <row r="1310" spans="1:4" x14ac:dyDescent="0.25">
      <c r="A1310" t="s">
        <v>358</v>
      </c>
      <c r="B1310" t="s">
        <v>418</v>
      </c>
      <c r="C1310" t="s">
        <v>2327</v>
      </c>
      <c r="D1310" t="s">
        <v>832</v>
      </c>
    </row>
    <row r="1311" spans="1:4" x14ac:dyDescent="0.25">
      <c r="A1311" t="s">
        <v>358</v>
      </c>
      <c r="B1311" t="s">
        <v>418</v>
      </c>
      <c r="C1311" t="s">
        <v>2327</v>
      </c>
      <c r="D1311" t="s">
        <v>1316</v>
      </c>
    </row>
    <row r="1312" spans="1:4" x14ac:dyDescent="0.25">
      <c r="A1312" t="s">
        <v>358</v>
      </c>
      <c r="B1312" t="s">
        <v>418</v>
      </c>
      <c r="C1312" t="s">
        <v>2327</v>
      </c>
      <c r="D1312" t="s">
        <v>2002</v>
      </c>
    </row>
    <row r="1313" spans="1:4" x14ac:dyDescent="0.25">
      <c r="A1313" t="s">
        <v>358</v>
      </c>
      <c r="B1313" t="s">
        <v>418</v>
      </c>
      <c r="C1313" t="s">
        <v>2327</v>
      </c>
      <c r="D1313" t="s">
        <v>1665</v>
      </c>
    </row>
    <row r="1314" spans="1:4" x14ac:dyDescent="0.25">
      <c r="A1314" t="s">
        <v>358</v>
      </c>
      <c r="B1314" t="s">
        <v>418</v>
      </c>
      <c r="C1314" t="s">
        <v>2327</v>
      </c>
      <c r="D1314" t="s">
        <v>2001</v>
      </c>
    </row>
    <row r="1315" spans="1:4" x14ac:dyDescent="0.25">
      <c r="A1315" t="s">
        <v>358</v>
      </c>
      <c r="B1315" t="s">
        <v>418</v>
      </c>
      <c r="C1315" t="s">
        <v>2327</v>
      </c>
      <c r="D1315" t="s">
        <v>674</v>
      </c>
    </row>
    <row r="1316" spans="1:4" x14ac:dyDescent="0.25">
      <c r="A1316" t="s">
        <v>358</v>
      </c>
      <c r="B1316" t="s">
        <v>418</v>
      </c>
      <c r="C1316" t="s">
        <v>2327</v>
      </c>
      <c r="D1316" t="s">
        <v>1664</v>
      </c>
    </row>
    <row r="1317" spans="1:4" x14ac:dyDescent="0.25">
      <c r="A1317" t="s">
        <v>358</v>
      </c>
      <c r="B1317" t="s">
        <v>418</v>
      </c>
      <c r="C1317" t="s">
        <v>2327</v>
      </c>
      <c r="D1317" t="s">
        <v>494</v>
      </c>
    </row>
    <row r="1318" spans="1:4" x14ac:dyDescent="0.25">
      <c r="A1318" t="s">
        <v>358</v>
      </c>
      <c r="B1318" t="s">
        <v>418</v>
      </c>
      <c r="C1318" t="s">
        <v>2327</v>
      </c>
      <c r="D1318" t="s">
        <v>831</v>
      </c>
    </row>
    <row r="1319" spans="1:4" x14ac:dyDescent="0.25">
      <c r="A1319" t="s">
        <v>358</v>
      </c>
      <c r="B1319" t="s">
        <v>418</v>
      </c>
      <c r="C1319" t="s">
        <v>2327</v>
      </c>
      <c r="D1319" t="s">
        <v>1462</v>
      </c>
    </row>
    <row r="1320" spans="1:4" x14ac:dyDescent="0.25">
      <c r="A1320" t="s">
        <v>358</v>
      </c>
      <c r="B1320" t="s">
        <v>418</v>
      </c>
      <c r="C1320" t="s">
        <v>2327</v>
      </c>
      <c r="D1320" t="s">
        <v>824</v>
      </c>
    </row>
    <row r="1321" spans="1:4" x14ac:dyDescent="0.25">
      <c r="A1321" t="s">
        <v>358</v>
      </c>
      <c r="B1321" t="s">
        <v>418</v>
      </c>
      <c r="C1321" t="s">
        <v>2327</v>
      </c>
      <c r="D1321" t="s">
        <v>830</v>
      </c>
    </row>
    <row r="1322" spans="1:4" x14ac:dyDescent="0.25">
      <c r="A1322" t="s">
        <v>358</v>
      </c>
      <c r="B1322" t="s">
        <v>418</v>
      </c>
      <c r="C1322" t="s">
        <v>2327</v>
      </c>
      <c r="D1322" t="s">
        <v>829</v>
      </c>
    </row>
    <row r="1323" spans="1:4" x14ac:dyDescent="0.25">
      <c r="A1323" t="s">
        <v>358</v>
      </c>
      <c r="B1323" t="s">
        <v>418</v>
      </c>
      <c r="C1323" t="s">
        <v>2327</v>
      </c>
      <c r="D1323" t="s">
        <v>2000</v>
      </c>
    </row>
    <row r="1324" spans="1:4" x14ac:dyDescent="0.25">
      <c r="A1324" t="s">
        <v>358</v>
      </c>
      <c r="B1324" t="s">
        <v>418</v>
      </c>
      <c r="C1324" t="s">
        <v>2327</v>
      </c>
      <c r="D1324" t="s">
        <v>1852</v>
      </c>
    </row>
    <row r="1325" spans="1:4" x14ac:dyDescent="0.25">
      <c r="A1325" t="s">
        <v>358</v>
      </c>
      <c r="B1325" t="s">
        <v>418</v>
      </c>
      <c r="C1325" t="s">
        <v>2327</v>
      </c>
      <c r="D1325" t="s">
        <v>2494</v>
      </c>
    </row>
    <row r="1326" spans="1:4" x14ac:dyDescent="0.25">
      <c r="A1326" t="s">
        <v>358</v>
      </c>
      <c r="B1326" t="s">
        <v>418</v>
      </c>
      <c r="C1326" t="s">
        <v>2327</v>
      </c>
      <c r="D1326" t="s">
        <v>493</v>
      </c>
    </row>
    <row r="1327" spans="1:4" x14ac:dyDescent="0.25">
      <c r="A1327" t="s">
        <v>358</v>
      </c>
      <c r="B1327" t="s">
        <v>418</v>
      </c>
      <c r="C1327" t="s">
        <v>2327</v>
      </c>
      <c r="D1327" t="s">
        <v>1148</v>
      </c>
    </row>
    <row r="1328" spans="1:4" x14ac:dyDescent="0.25">
      <c r="A1328" t="s">
        <v>358</v>
      </c>
      <c r="B1328" t="s">
        <v>418</v>
      </c>
      <c r="C1328" t="s">
        <v>2327</v>
      </c>
      <c r="D1328" t="s">
        <v>1851</v>
      </c>
    </row>
    <row r="1329" spans="1:4" x14ac:dyDescent="0.25">
      <c r="A1329" t="s">
        <v>358</v>
      </c>
      <c r="B1329" t="s">
        <v>418</v>
      </c>
      <c r="C1329" t="s">
        <v>2327</v>
      </c>
      <c r="D1329" t="s">
        <v>2493</v>
      </c>
    </row>
    <row r="1330" spans="1:4" x14ac:dyDescent="0.25">
      <c r="A1330" t="s">
        <v>358</v>
      </c>
      <c r="B1330" t="s">
        <v>418</v>
      </c>
      <c r="C1330" t="s">
        <v>1147</v>
      </c>
      <c r="D1330" t="s">
        <v>1005</v>
      </c>
    </row>
    <row r="1331" spans="1:4" x14ac:dyDescent="0.25">
      <c r="A1331" t="s">
        <v>358</v>
      </c>
      <c r="B1331" t="s">
        <v>418</v>
      </c>
      <c r="C1331" t="s">
        <v>1147</v>
      </c>
      <c r="D1331" t="s">
        <v>1999</v>
      </c>
    </row>
    <row r="1332" spans="1:4" x14ac:dyDescent="0.25">
      <c r="A1332" t="s">
        <v>358</v>
      </c>
      <c r="B1332" t="s">
        <v>418</v>
      </c>
      <c r="C1332" t="s">
        <v>1147</v>
      </c>
      <c r="D1332" t="s">
        <v>164</v>
      </c>
    </row>
    <row r="1333" spans="1:4" x14ac:dyDescent="0.25">
      <c r="A1333" t="s">
        <v>358</v>
      </c>
      <c r="B1333" t="s">
        <v>418</v>
      </c>
      <c r="C1333" t="s">
        <v>1147</v>
      </c>
      <c r="D1333" t="s">
        <v>2492</v>
      </c>
    </row>
    <row r="1334" spans="1:4" x14ac:dyDescent="0.25">
      <c r="A1334" t="s">
        <v>358</v>
      </c>
      <c r="B1334" t="s">
        <v>418</v>
      </c>
      <c r="C1334" t="s">
        <v>1147</v>
      </c>
      <c r="D1334" t="s">
        <v>1663</v>
      </c>
    </row>
    <row r="1335" spans="1:4" x14ac:dyDescent="0.25">
      <c r="A1335" t="s">
        <v>358</v>
      </c>
      <c r="B1335" t="s">
        <v>418</v>
      </c>
      <c r="C1335" t="s">
        <v>1147</v>
      </c>
      <c r="D1335" t="s">
        <v>2491</v>
      </c>
    </row>
    <row r="1336" spans="1:4" x14ac:dyDescent="0.25">
      <c r="A1336" t="s">
        <v>358</v>
      </c>
      <c r="B1336" t="s">
        <v>418</v>
      </c>
      <c r="C1336" t="s">
        <v>1147</v>
      </c>
      <c r="D1336" t="s">
        <v>492</v>
      </c>
    </row>
    <row r="1337" spans="1:4" x14ac:dyDescent="0.25">
      <c r="A1337" t="s">
        <v>358</v>
      </c>
      <c r="B1337" t="s">
        <v>418</v>
      </c>
      <c r="C1337" t="s">
        <v>1147</v>
      </c>
      <c r="D1337" t="s">
        <v>1315</v>
      </c>
    </row>
    <row r="1338" spans="1:4" x14ac:dyDescent="0.25">
      <c r="A1338" t="s">
        <v>358</v>
      </c>
      <c r="B1338" t="s">
        <v>418</v>
      </c>
      <c r="C1338" t="s">
        <v>1147</v>
      </c>
      <c r="D1338" t="s">
        <v>329</v>
      </c>
    </row>
    <row r="1339" spans="1:4" x14ac:dyDescent="0.25">
      <c r="A1339" t="s">
        <v>358</v>
      </c>
      <c r="B1339" t="s">
        <v>418</v>
      </c>
      <c r="C1339" t="s">
        <v>1147</v>
      </c>
      <c r="D1339" t="s">
        <v>1850</v>
      </c>
    </row>
    <row r="1340" spans="1:4" x14ac:dyDescent="0.25">
      <c r="A1340" t="s">
        <v>358</v>
      </c>
      <c r="B1340" t="s">
        <v>418</v>
      </c>
      <c r="C1340" t="s">
        <v>1147</v>
      </c>
      <c r="D1340" t="s">
        <v>1848</v>
      </c>
    </row>
    <row r="1341" spans="1:4" x14ac:dyDescent="0.25">
      <c r="A1341" t="s">
        <v>358</v>
      </c>
      <c r="B1341" t="s">
        <v>418</v>
      </c>
      <c r="C1341" t="s">
        <v>1147</v>
      </c>
      <c r="D1341" t="s">
        <v>2152</v>
      </c>
    </row>
    <row r="1342" spans="1:4" x14ac:dyDescent="0.25">
      <c r="A1342" t="s">
        <v>358</v>
      </c>
      <c r="B1342" t="s">
        <v>418</v>
      </c>
      <c r="C1342" t="s">
        <v>1147</v>
      </c>
      <c r="D1342" t="s">
        <v>163</v>
      </c>
    </row>
    <row r="1343" spans="1:4" x14ac:dyDescent="0.25">
      <c r="A1343" t="s">
        <v>358</v>
      </c>
      <c r="B1343" t="s">
        <v>418</v>
      </c>
      <c r="C1343" t="s">
        <v>1147</v>
      </c>
      <c r="D1343" t="s">
        <v>672</v>
      </c>
    </row>
    <row r="1344" spans="1:4" x14ac:dyDescent="0.25">
      <c r="A1344" t="s">
        <v>358</v>
      </c>
      <c r="B1344" t="s">
        <v>418</v>
      </c>
      <c r="C1344" t="s">
        <v>1147</v>
      </c>
      <c r="D1344" t="s">
        <v>328</v>
      </c>
    </row>
    <row r="1345" spans="1:4" x14ac:dyDescent="0.25">
      <c r="A1345" t="s">
        <v>358</v>
      </c>
      <c r="B1345" t="s">
        <v>418</v>
      </c>
      <c r="C1345" t="s">
        <v>1147</v>
      </c>
      <c r="D1345" t="s">
        <v>162</v>
      </c>
    </row>
    <row r="1346" spans="1:4" x14ac:dyDescent="0.25">
      <c r="A1346" t="s">
        <v>358</v>
      </c>
      <c r="B1346" t="s">
        <v>418</v>
      </c>
      <c r="C1346" t="s">
        <v>1147</v>
      </c>
      <c r="D1346" t="s">
        <v>1849</v>
      </c>
    </row>
    <row r="1347" spans="1:4" x14ac:dyDescent="0.25">
      <c r="A1347" t="s">
        <v>358</v>
      </c>
      <c r="B1347" t="s">
        <v>418</v>
      </c>
      <c r="C1347" t="s">
        <v>1147</v>
      </c>
      <c r="D1347" t="s">
        <v>1662</v>
      </c>
    </row>
    <row r="1348" spans="1:4" x14ac:dyDescent="0.25">
      <c r="A1348" t="s">
        <v>358</v>
      </c>
      <c r="B1348" t="s">
        <v>418</v>
      </c>
      <c r="C1348" t="s">
        <v>1147</v>
      </c>
      <c r="D1348" t="s">
        <v>2677</v>
      </c>
    </row>
    <row r="1349" spans="1:4" x14ac:dyDescent="0.25">
      <c r="A1349" t="s">
        <v>358</v>
      </c>
      <c r="B1349" t="s">
        <v>418</v>
      </c>
      <c r="C1349" t="s">
        <v>1147</v>
      </c>
      <c r="D1349" t="s">
        <v>491</v>
      </c>
    </row>
    <row r="1350" spans="1:4" x14ac:dyDescent="0.25">
      <c r="A1350" t="s">
        <v>358</v>
      </c>
      <c r="B1350" t="s">
        <v>418</v>
      </c>
      <c r="C1350" t="s">
        <v>1147</v>
      </c>
      <c r="D1350" t="s">
        <v>2676</v>
      </c>
    </row>
    <row r="1351" spans="1:4" x14ac:dyDescent="0.25">
      <c r="A1351" t="s">
        <v>358</v>
      </c>
      <c r="B1351" t="s">
        <v>418</v>
      </c>
      <c r="C1351" t="s">
        <v>1147</v>
      </c>
      <c r="D1351" t="s">
        <v>1847</v>
      </c>
    </row>
    <row r="1352" spans="1:4" x14ac:dyDescent="0.25">
      <c r="A1352" t="s">
        <v>358</v>
      </c>
      <c r="B1352" t="s">
        <v>418</v>
      </c>
      <c r="C1352" t="s">
        <v>1147</v>
      </c>
      <c r="D1352" t="s">
        <v>327</v>
      </c>
    </row>
    <row r="1353" spans="1:4" x14ac:dyDescent="0.25">
      <c r="A1353" t="s">
        <v>358</v>
      </c>
      <c r="B1353" t="s">
        <v>418</v>
      </c>
      <c r="C1353" t="s">
        <v>1147</v>
      </c>
      <c r="D1353" t="s">
        <v>2151</v>
      </c>
    </row>
    <row r="1354" spans="1:4" x14ac:dyDescent="0.25">
      <c r="A1354" t="s">
        <v>358</v>
      </c>
      <c r="B1354" t="s">
        <v>418</v>
      </c>
      <c r="C1354" t="s">
        <v>1147</v>
      </c>
      <c r="D1354" t="s">
        <v>1313</v>
      </c>
    </row>
    <row r="1355" spans="1:4" x14ac:dyDescent="0.25">
      <c r="A1355" t="s">
        <v>358</v>
      </c>
      <c r="B1355" t="s">
        <v>418</v>
      </c>
      <c r="C1355" t="s">
        <v>1147</v>
      </c>
      <c r="D1355" t="s">
        <v>2150</v>
      </c>
    </row>
    <row r="1356" spans="1:4" x14ac:dyDescent="0.25">
      <c r="A1356" t="s">
        <v>358</v>
      </c>
      <c r="B1356" t="s">
        <v>418</v>
      </c>
      <c r="C1356" t="s">
        <v>1147</v>
      </c>
      <c r="D1356" t="s">
        <v>2149</v>
      </c>
    </row>
    <row r="1357" spans="1:4" x14ac:dyDescent="0.25">
      <c r="A1357" t="s">
        <v>358</v>
      </c>
      <c r="B1357" t="s">
        <v>418</v>
      </c>
      <c r="C1357" t="s">
        <v>1147</v>
      </c>
      <c r="D1357" t="s">
        <v>325</v>
      </c>
    </row>
    <row r="1358" spans="1:4" x14ac:dyDescent="0.25">
      <c r="A1358" t="s">
        <v>358</v>
      </c>
      <c r="B1358" t="s">
        <v>418</v>
      </c>
      <c r="C1358" t="s">
        <v>1147</v>
      </c>
      <c r="D1358" t="s">
        <v>2326</v>
      </c>
    </row>
    <row r="1359" spans="1:4" x14ac:dyDescent="0.25">
      <c r="A1359" t="s">
        <v>358</v>
      </c>
      <c r="B1359" t="s">
        <v>418</v>
      </c>
      <c r="C1359" t="s">
        <v>1147</v>
      </c>
      <c r="D1359" t="s">
        <v>1312</v>
      </c>
    </row>
    <row r="1360" spans="1:4" x14ac:dyDescent="0.25">
      <c r="A1360" t="s">
        <v>358</v>
      </c>
      <c r="B1360" t="s">
        <v>418</v>
      </c>
      <c r="C1360" t="s">
        <v>1147</v>
      </c>
      <c r="D1360" t="s">
        <v>671</v>
      </c>
    </row>
    <row r="1361" spans="1:4" x14ac:dyDescent="0.25">
      <c r="A1361" t="s">
        <v>358</v>
      </c>
      <c r="B1361" t="s">
        <v>418</v>
      </c>
      <c r="C1361" t="s">
        <v>1147</v>
      </c>
      <c r="D1361" t="s">
        <v>670</v>
      </c>
    </row>
    <row r="1362" spans="1:4" x14ac:dyDescent="0.25">
      <c r="A1362" t="s">
        <v>358</v>
      </c>
      <c r="B1362" t="s">
        <v>418</v>
      </c>
      <c r="C1362" t="s">
        <v>1147</v>
      </c>
      <c r="D1362" t="s">
        <v>323</v>
      </c>
    </row>
    <row r="1363" spans="1:4" x14ac:dyDescent="0.25">
      <c r="A1363" t="s">
        <v>358</v>
      </c>
      <c r="B1363" t="s">
        <v>418</v>
      </c>
      <c r="C1363" t="s">
        <v>1147</v>
      </c>
      <c r="D1363" t="s">
        <v>669</v>
      </c>
    </row>
    <row r="1364" spans="1:4" x14ac:dyDescent="0.25">
      <c r="A1364" t="s">
        <v>358</v>
      </c>
      <c r="B1364" t="s">
        <v>418</v>
      </c>
      <c r="C1364" t="s">
        <v>1147</v>
      </c>
      <c r="D1364" t="s">
        <v>2674</v>
      </c>
    </row>
    <row r="1365" spans="1:4" x14ac:dyDescent="0.25">
      <c r="A1365" t="s">
        <v>358</v>
      </c>
      <c r="B1365" t="s">
        <v>418</v>
      </c>
      <c r="C1365" t="s">
        <v>1147</v>
      </c>
      <c r="D1365" t="s">
        <v>1003</v>
      </c>
    </row>
    <row r="1366" spans="1:4" x14ac:dyDescent="0.25">
      <c r="A1366" t="s">
        <v>358</v>
      </c>
      <c r="B1366" t="s">
        <v>418</v>
      </c>
      <c r="C1366" t="s">
        <v>1147</v>
      </c>
      <c r="D1366" t="s">
        <v>1145</v>
      </c>
    </row>
    <row r="1367" spans="1:4" x14ac:dyDescent="0.25">
      <c r="A1367" t="s">
        <v>358</v>
      </c>
      <c r="B1367" t="s">
        <v>418</v>
      </c>
      <c r="C1367" t="s">
        <v>1147</v>
      </c>
      <c r="D1367" t="s">
        <v>1459</v>
      </c>
    </row>
    <row r="1368" spans="1:4" x14ac:dyDescent="0.25">
      <c r="A1368" t="s">
        <v>358</v>
      </c>
      <c r="B1368" t="s">
        <v>418</v>
      </c>
      <c r="C1368" t="s">
        <v>1147</v>
      </c>
      <c r="D1368" t="s">
        <v>676</v>
      </c>
    </row>
    <row r="1369" spans="1:4" x14ac:dyDescent="0.25">
      <c r="A1369" t="s">
        <v>358</v>
      </c>
      <c r="B1369" t="s">
        <v>418</v>
      </c>
      <c r="C1369" t="s">
        <v>1147</v>
      </c>
      <c r="D1369" t="s">
        <v>1461</v>
      </c>
    </row>
    <row r="1370" spans="1:4" x14ac:dyDescent="0.25">
      <c r="A1370" t="s">
        <v>1839</v>
      </c>
      <c r="B1370" t="s">
        <v>2321</v>
      </c>
      <c r="C1370" t="s">
        <v>1310</v>
      </c>
      <c r="D1370" t="s">
        <v>2489</v>
      </c>
    </row>
    <row r="1371" spans="1:4" x14ac:dyDescent="0.25">
      <c r="A1371" t="s">
        <v>1839</v>
      </c>
      <c r="B1371" t="s">
        <v>2321</v>
      </c>
      <c r="C1371" t="s">
        <v>1310</v>
      </c>
      <c r="D1371" t="s">
        <v>2147</v>
      </c>
    </row>
    <row r="1372" spans="1:4" x14ac:dyDescent="0.25">
      <c r="A1372" t="s">
        <v>1839</v>
      </c>
      <c r="B1372" t="s">
        <v>2321</v>
      </c>
      <c r="C1372" t="s">
        <v>1310</v>
      </c>
      <c r="D1372" t="s">
        <v>1997</v>
      </c>
    </row>
    <row r="1373" spans="1:4" x14ac:dyDescent="0.25">
      <c r="A1373" t="s">
        <v>1839</v>
      </c>
      <c r="B1373" t="s">
        <v>2321</v>
      </c>
      <c r="C1373" t="s">
        <v>1310</v>
      </c>
      <c r="D1373" t="s">
        <v>825</v>
      </c>
    </row>
    <row r="1374" spans="1:4" x14ac:dyDescent="0.25">
      <c r="A1374" t="s">
        <v>1839</v>
      </c>
      <c r="B1374" t="s">
        <v>2321</v>
      </c>
      <c r="C1374" t="s">
        <v>1310</v>
      </c>
      <c r="D1374" t="s">
        <v>668</v>
      </c>
    </row>
    <row r="1375" spans="1:4" x14ac:dyDescent="0.25">
      <c r="A1375" t="s">
        <v>1839</v>
      </c>
      <c r="B1375" t="s">
        <v>2321</v>
      </c>
      <c r="C1375" t="s">
        <v>1310</v>
      </c>
      <c r="D1375" t="s">
        <v>596</v>
      </c>
    </row>
    <row r="1376" spans="1:4" x14ac:dyDescent="0.25">
      <c r="A1376" t="s">
        <v>1839</v>
      </c>
      <c r="B1376" t="s">
        <v>2321</v>
      </c>
      <c r="C1376" t="s">
        <v>1001</v>
      </c>
      <c r="D1376" t="s">
        <v>160</v>
      </c>
    </row>
    <row r="1377" spans="1:4" x14ac:dyDescent="0.25">
      <c r="A1377" t="s">
        <v>1839</v>
      </c>
      <c r="B1377" t="s">
        <v>2321</v>
      </c>
      <c r="C1377" t="s">
        <v>1001</v>
      </c>
      <c r="D1377" t="s">
        <v>320</v>
      </c>
    </row>
    <row r="1378" spans="1:4" x14ac:dyDescent="0.25">
      <c r="A1378" t="s">
        <v>1839</v>
      </c>
      <c r="B1378" t="s">
        <v>2321</v>
      </c>
      <c r="C1378" t="s">
        <v>1001</v>
      </c>
      <c r="D1378" t="s">
        <v>1661</v>
      </c>
    </row>
    <row r="1379" spans="1:4" x14ac:dyDescent="0.25">
      <c r="A1379" t="s">
        <v>1839</v>
      </c>
      <c r="B1379" t="s">
        <v>2321</v>
      </c>
      <c r="C1379" t="s">
        <v>1001</v>
      </c>
      <c r="D1379" t="s">
        <v>596</v>
      </c>
    </row>
    <row r="1380" spans="1:4" x14ac:dyDescent="0.25">
      <c r="A1380" t="s">
        <v>1839</v>
      </c>
      <c r="B1380" t="s">
        <v>2321</v>
      </c>
      <c r="C1380" t="s">
        <v>319</v>
      </c>
      <c r="D1380" t="s">
        <v>1843</v>
      </c>
    </row>
    <row r="1381" spans="1:4" x14ac:dyDescent="0.25">
      <c r="A1381" t="s">
        <v>1839</v>
      </c>
      <c r="B1381" t="s">
        <v>2321</v>
      </c>
      <c r="C1381" t="s">
        <v>319</v>
      </c>
      <c r="D1381" t="s">
        <v>2670</v>
      </c>
    </row>
    <row r="1382" spans="1:4" x14ac:dyDescent="0.25">
      <c r="A1382" t="s">
        <v>1839</v>
      </c>
      <c r="B1382" t="s">
        <v>2321</v>
      </c>
      <c r="C1382" t="s">
        <v>319</v>
      </c>
      <c r="D1382" t="s">
        <v>2669</v>
      </c>
    </row>
    <row r="1383" spans="1:4" x14ac:dyDescent="0.25">
      <c r="A1383" t="s">
        <v>1839</v>
      </c>
      <c r="B1383" t="s">
        <v>2321</v>
      </c>
      <c r="C1383" t="s">
        <v>319</v>
      </c>
      <c r="D1383" t="s">
        <v>1000</v>
      </c>
    </row>
    <row r="1384" spans="1:4" x14ac:dyDescent="0.25">
      <c r="A1384" t="s">
        <v>1839</v>
      </c>
      <c r="B1384" t="s">
        <v>2321</v>
      </c>
      <c r="C1384" t="s">
        <v>319</v>
      </c>
      <c r="D1384" t="s">
        <v>667</v>
      </c>
    </row>
    <row r="1385" spans="1:4" x14ac:dyDescent="0.25">
      <c r="A1385" t="s">
        <v>1839</v>
      </c>
      <c r="B1385" t="s">
        <v>2321</v>
      </c>
      <c r="C1385" t="s">
        <v>319</v>
      </c>
      <c r="D1385" t="s">
        <v>2323</v>
      </c>
    </row>
    <row r="1386" spans="1:4" x14ac:dyDescent="0.25">
      <c r="A1386" t="s">
        <v>1839</v>
      </c>
      <c r="B1386" t="s">
        <v>2321</v>
      </c>
      <c r="C1386" t="s">
        <v>319</v>
      </c>
      <c r="D1386" t="s">
        <v>596</v>
      </c>
    </row>
    <row r="1387" spans="1:4" x14ac:dyDescent="0.25">
      <c r="A1387" t="s">
        <v>1839</v>
      </c>
      <c r="B1387" t="s">
        <v>2321</v>
      </c>
      <c r="C1387" t="s">
        <v>159</v>
      </c>
      <c r="D1387" t="s">
        <v>1143</v>
      </c>
    </row>
    <row r="1388" spans="1:4" x14ac:dyDescent="0.25">
      <c r="A1388" t="s">
        <v>1839</v>
      </c>
      <c r="B1388" t="s">
        <v>2321</v>
      </c>
      <c r="C1388" t="s">
        <v>159</v>
      </c>
      <c r="D1388" t="s">
        <v>1465</v>
      </c>
    </row>
    <row r="1389" spans="1:4" x14ac:dyDescent="0.25">
      <c r="A1389" t="s">
        <v>1839</v>
      </c>
      <c r="B1389" t="s">
        <v>2321</v>
      </c>
      <c r="C1389" t="s">
        <v>159</v>
      </c>
      <c r="D1389" t="s">
        <v>496</v>
      </c>
    </row>
    <row r="1390" spans="1:4" x14ac:dyDescent="0.25">
      <c r="A1390" t="s">
        <v>1839</v>
      </c>
      <c r="B1390" t="s">
        <v>2321</v>
      </c>
      <c r="C1390" t="s">
        <v>159</v>
      </c>
      <c r="D1390" t="s">
        <v>487</v>
      </c>
    </row>
    <row r="1391" spans="1:4" x14ac:dyDescent="0.25">
      <c r="A1391" t="s">
        <v>1839</v>
      </c>
      <c r="B1391" t="s">
        <v>2321</v>
      </c>
      <c r="C1391" t="s">
        <v>159</v>
      </c>
      <c r="D1391" t="s">
        <v>2002</v>
      </c>
    </row>
    <row r="1392" spans="1:4" x14ac:dyDescent="0.25">
      <c r="A1392" t="s">
        <v>1839</v>
      </c>
      <c r="B1392" t="s">
        <v>2321</v>
      </c>
      <c r="C1392" t="s">
        <v>159</v>
      </c>
      <c r="D1392" t="s">
        <v>2001</v>
      </c>
    </row>
    <row r="1393" spans="1:4" x14ac:dyDescent="0.25">
      <c r="A1393" t="s">
        <v>1839</v>
      </c>
      <c r="B1393" t="s">
        <v>2321</v>
      </c>
      <c r="C1393" t="s">
        <v>159</v>
      </c>
      <c r="D1393" t="s">
        <v>494</v>
      </c>
    </row>
    <row r="1394" spans="1:4" x14ac:dyDescent="0.25">
      <c r="A1394" t="s">
        <v>1839</v>
      </c>
      <c r="B1394" t="s">
        <v>2321</v>
      </c>
      <c r="C1394" t="s">
        <v>159</v>
      </c>
      <c r="D1394" t="s">
        <v>669</v>
      </c>
    </row>
    <row r="1395" spans="1:4" x14ac:dyDescent="0.25">
      <c r="A1395" t="s">
        <v>1839</v>
      </c>
      <c r="B1395" t="s">
        <v>2321</v>
      </c>
      <c r="C1395" t="s">
        <v>159</v>
      </c>
      <c r="D1395" t="s">
        <v>2668</v>
      </c>
    </row>
    <row r="1396" spans="1:4" x14ac:dyDescent="0.25">
      <c r="A1396" t="s">
        <v>1839</v>
      </c>
      <c r="B1396" t="s">
        <v>2321</v>
      </c>
      <c r="C1396" t="s">
        <v>159</v>
      </c>
      <c r="D1396" t="s">
        <v>596</v>
      </c>
    </row>
    <row r="1397" spans="1:4" x14ac:dyDescent="0.25">
      <c r="A1397" t="s">
        <v>1839</v>
      </c>
      <c r="B1397" t="s">
        <v>823</v>
      </c>
      <c r="C1397" t="s">
        <v>1310</v>
      </c>
      <c r="D1397" t="s">
        <v>2489</v>
      </c>
    </row>
    <row r="1398" spans="1:4" x14ac:dyDescent="0.25">
      <c r="A1398" t="s">
        <v>1839</v>
      </c>
      <c r="B1398" t="s">
        <v>823</v>
      </c>
      <c r="C1398" t="s">
        <v>1310</v>
      </c>
      <c r="D1398" t="s">
        <v>2147</v>
      </c>
    </row>
    <row r="1399" spans="1:4" x14ac:dyDescent="0.25">
      <c r="A1399" t="s">
        <v>1839</v>
      </c>
      <c r="B1399" t="s">
        <v>823</v>
      </c>
      <c r="C1399" t="s">
        <v>1310</v>
      </c>
      <c r="D1399" t="s">
        <v>1997</v>
      </c>
    </row>
    <row r="1400" spans="1:4" x14ac:dyDescent="0.25">
      <c r="A1400" t="s">
        <v>1839</v>
      </c>
      <c r="B1400" t="s">
        <v>823</v>
      </c>
      <c r="C1400" t="s">
        <v>1310</v>
      </c>
      <c r="D1400" t="s">
        <v>825</v>
      </c>
    </row>
    <row r="1401" spans="1:4" x14ac:dyDescent="0.25">
      <c r="A1401" t="s">
        <v>1839</v>
      </c>
      <c r="B1401" t="s">
        <v>823</v>
      </c>
      <c r="C1401" t="s">
        <v>1310</v>
      </c>
      <c r="D1401" t="s">
        <v>668</v>
      </c>
    </row>
    <row r="1402" spans="1:4" x14ac:dyDescent="0.25">
      <c r="A1402" t="s">
        <v>1839</v>
      </c>
      <c r="B1402" t="s">
        <v>823</v>
      </c>
      <c r="C1402" t="s">
        <v>1310</v>
      </c>
      <c r="D1402" t="s">
        <v>596</v>
      </c>
    </row>
    <row r="1403" spans="1:4" x14ac:dyDescent="0.25">
      <c r="A1403" t="s">
        <v>1839</v>
      </c>
      <c r="B1403" t="s">
        <v>823</v>
      </c>
      <c r="C1403" t="s">
        <v>1001</v>
      </c>
      <c r="D1403" t="s">
        <v>160</v>
      </c>
    </row>
    <row r="1404" spans="1:4" x14ac:dyDescent="0.25">
      <c r="A1404" t="s">
        <v>1839</v>
      </c>
      <c r="B1404" t="s">
        <v>823</v>
      </c>
      <c r="C1404" t="s">
        <v>1001</v>
      </c>
      <c r="D1404" t="s">
        <v>320</v>
      </c>
    </row>
    <row r="1405" spans="1:4" x14ac:dyDescent="0.25">
      <c r="A1405" t="s">
        <v>1839</v>
      </c>
      <c r="B1405" t="s">
        <v>823</v>
      </c>
      <c r="C1405" t="s">
        <v>1001</v>
      </c>
      <c r="D1405" t="s">
        <v>1661</v>
      </c>
    </row>
    <row r="1406" spans="1:4" x14ac:dyDescent="0.25">
      <c r="A1406" t="s">
        <v>1839</v>
      </c>
      <c r="B1406" t="s">
        <v>823</v>
      </c>
      <c r="C1406" t="s">
        <v>1001</v>
      </c>
      <c r="D1406" t="s">
        <v>596</v>
      </c>
    </row>
    <row r="1407" spans="1:4" x14ac:dyDescent="0.25">
      <c r="A1407" t="s">
        <v>1839</v>
      </c>
      <c r="B1407" t="s">
        <v>823</v>
      </c>
      <c r="C1407" t="s">
        <v>319</v>
      </c>
      <c r="D1407" t="s">
        <v>1843</v>
      </c>
    </row>
    <row r="1408" spans="1:4" x14ac:dyDescent="0.25">
      <c r="A1408" t="s">
        <v>1839</v>
      </c>
      <c r="B1408" t="s">
        <v>823</v>
      </c>
      <c r="C1408" t="s">
        <v>319</v>
      </c>
      <c r="D1408" t="s">
        <v>2670</v>
      </c>
    </row>
    <row r="1409" spans="1:4" x14ac:dyDescent="0.25">
      <c r="A1409" t="s">
        <v>1839</v>
      </c>
      <c r="B1409" t="s">
        <v>823</v>
      </c>
      <c r="C1409" t="s">
        <v>319</v>
      </c>
      <c r="D1409" t="s">
        <v>2669</v>
      </c>
    </row>
    <row r="1410" spans="1:4" x14ac:dyDescent="0.25">
      <c r="A1410" t="s">
        <v>1839</v>
      </c>
      <c r="B1410" t="s">
        <v>823</v>
      </c>
      <c r="C1410" t="s">
        <v>319</v>
      </c>
      <c r="D1410" t="s">
        <v>1000</v>
      </c>
    </row>
    <row r="1411" spans="1:4" x14ac:dyDescent="0.25">
      <c r="A1411" t="s">
        <v>1839</v>
      </c>
      <c r="B1411" t="s">
        <v>823</v>
      </c>
      <c r="C1411" t="s">
        <v>319</v>
      </c>
      <c r="D1411" t="s">
        <v>667</v>
      </c>
    </row>
    <row r="1412" spans="1:4" x14ac:dyDescent="0.25">
      <c r="A1412" t="s">
        <v>1839</v>
      </c>
      <c r="B1412" t="s">
        <v>823</v>
      </c>
      <c r="C1412" t="s">
        <v>319</v>
      </c>
      <c r="D1412" t="s">
        <v>2323</v>
      </c>
    </row>
    <row r="1413" spans="1:4" x14ac:dyDescent="0.25">
      <c r="A1413" t="s">
        <v>1839</v>
      </c>
      <c r="B1413" t="s">
        <v>823</v>
      </c>
      <c r="C1413" t="s">
        <v>319</v>
      </c>
      <c r="D1413" t="s">
        <v>596</v>
      </c>
    </row>
    <row r="1414" spans="1:4" x14ac:dyDescent="0.25">
      <c r="A1414" t="s">
        <v>1839</v>
      </c>
      <c r="B1414" t="s">
        <v>823</v>
      </c>
      <c r="C1414" t="s">
        <v>159</v>
      </c>
      <c r="D1414" t="s">
        <v>1143</v>
      </c>
    </row>
    <row r="1415" spans="1:4" x14ac:dyDescent="0.25">
      <c r="A1415" t="s">
        <v>1839</v>
      </c>
      <c r="B1415" t="s">
        <v>823</v>
      </c>
      <c r="C1415" t="s">
        <v>159</v>
      </c>
      <c r="D1415" t="s">
        <v>1465</v>
      </c>
    </row>
    <row r="1416" spans="1:4" x14ac:dyDescent="0.25">
      <c r="A1416" t="s">
        <v>1839</v>
      </c>
      <c r="B1416" t="s">
        <v>823</v>
      </c>
      <c r="C1416" t="s">
        <v>159</v>
      </c>
      <c r="D1416" t="s">
        <v>496</v>
      </c>
    </row>
    <row r="1417" spans="1:4" x14ac:dyDescent="0.25">
      <c r="A1417" t="s">
        <v>1839</v>
      </c>
      <c r="B1417" t="s">
        <v>823</v>
      </c>
      <c r="C1417" t="s">
        <v>159</v>
      </c>
      <c r="D1417" t="s">
        <v>487</v>
      </c>
    </row>
    <row r="1418" spans="1:4" x14ac:dyDescent="0.25">
      <c r="A1418" t="s">
        <v>1839</v>
      </c>
      <c r="B1418" t="s">
        <v>823</v>
      </c>
      <c r="C1418" t="s">
        <v>159</v>
      </c>
      <c r="D1418" t="s">
        <v>2002</v>
      </c>
    </row>
    <row r="1419" spans="1:4" x14ac:dyDescent="0.25">
      <c r="A1419" t="s">
        <v>1839</v>
      </c>
      <c r="B1419" t="s">
        <v>823</v>
      </c>
      <c r="C1419" t="s">
        <v>159</v>
      </c>
      <c r="D1419" t="s">
        <v>2001</v>
      </c>
    </row>
    <row r="1420" spans="1:4" x14ac:dyDescent="0.25">
      <c r="A1420" t="s">
        <v>1839</v>
      </c>
      <c r="B1420" t="s">
        <v>823</v>
      </c>
      <c r="C1420" t="s">
        <v>159</v>
      </c>
      <c r="D1420" t="s">
        <v>494</v>
      </c>
    </row>
    <row r="1421" spans="1:4" x14ac:dyDescent="0.25">
      <c r="A1421" t="s">
        <v>1839</v>
      </c>
      <c r="B1421" t="s">
        <v>823</v>
      </c>
      <c r="C1421" t="s">
        <v>159</v>
      </c>
      <c r="D1421" t="s">
        <v>669</v>
      </c>
    </row>
    <row r="1422" spans="1:4" x14ac:dyDescent="0.25">
      <c r="A1422" t="s">
        <v>1839</v>
      </c>
      <c r="B1422" t="s">
        <v>823</v>
      </c>
      <c r="C1422" t="s">
        <v>159</v>
      </c>
      <c r="D1422" t="s">
        <v>2668</v>
      </c>
    </row>
    <row r="1423" spans="1:4" x14ac:dyDescent="0.25">
      <c r="A1423" t="s">
        <v>1839</v>
      </c>
      <c r="B1423" t="s">
        <v>823</v>
      </c>
      <c r="C1423" t="s">
        <v>159</v>
      </c>
      <c r="D1423" t="s">
        <v>596</v>
      </c>
    </row>
    <row r="1424" spans="1:4" x14ac:dyDescent="0.25">
      <c r="A1424" t="s">
        <v>1839</v>
      </c>
      <c r="B1424" t="s">
        <v>2486</v>
      </c>
      <c r="C1424" t="s">
        <v>1310</v>
      </c>
      <c r="D1424" t="s">
        <v>2489</v>
      </c>
    </row>
    <row r="1425" spans="1:4" x14ac:dyDescent="0.25">
      <c r="A1425" t="s">
        <v>1839</v>
      </c>
      <c r="B1425" t="s">
        <v>2486</v>
      </c>
      <c r="C1425" t="s">
        <v>1310</v>
      </c>
      <c r="D1425" t="s">
        <v>2147</v>
      </c>
    </row>
    <row r="1426" spans="1:4" x14ac:dyDescent="0.25">
      <c r="A1426" t="s">
        <v>1839</v>
      </c>
      <c r="B1426" t="s">
        <v>2486</v>
      </c>
      <c r="C1426" t="s">
        <v>1310</v>
      </c>
      <c r="D1426" t="s">
        <v>1997</v>
      </c>
    </row>
    <row r="1427" spans="1:4" x14ac:dyDescent="0.25">
      <c r="A1427" t="s">
        <v>1839</v>
      </c>
      <c r="B1427" t="s">
        <v>2486</v>
      </c>
      <c r="C1427" t="s">
        <v>1310</v>
      </c>
      <c r="D1427" t="s">
        <v>825</v>
      </c>
    </row>
    <row r="1428" spans="1:4" x14ac:dyDescent="0.25">
      <c r="A1428" t="s">
        <v>1839</v>
      </c>
      <c r="B1428" t="s">
        <v>2486</v>
      </c>
      <c r="C1428" t="s">
        <v>1310</v>
      </c>
      <c r="D1428" t="s">
        <v>668</v>
      </c>
    </row>
    <row r="1429" spans="1:4" x14ac:dyDescent="0.25">
      <c r="A1429" t="s">
        <v>1839</v>
      </c>
      <c r="B1429" t="s">
        <v>2486</v>
      </c>
      <c r="C1429" t="s">
        <v>1310</v>
      </c>
      <c r="D1429" t="s">
        <v>596</v>
      </c>
    </row>
    <row r="1430" spans="1:4" x14ac:dyDescent="0.25">
      <c r="A1430" t="s">
        <v>1839</v>
      </c>
      <c r="B1430" t="s">
        <v>2486</v>
      </c>
      <c r="C1430" t="s">
        <v>1001</v>
      </c>
      <c r="D1430" t="s">
        <v>160</v>
      </c>
    </row>
    <row r="1431" spans="1:4" x14ac:dyDescent="0.25">
      <c r="A1431" t="s">
        <v>1839</v>
      </c>
      <c r="B1431" t="s">
        <v>2486</v>
      </c>
      <c r="C1431" t="s">
        <v>1001</v>
      </c>
      <c r="D1431" t="s">
        <v>320</v>
      </c>
    </row>
    <row r="1432" spans="1:4" x14ac:dyDescent="0.25">
      <c r="A1432" t="s">
        <v>1839</v>
      </c>
      <c r="B1432" t="s">
        <v>2486</v>
      </c>
      <c r="C1432" t="s">
        <v>1001</v>
      </c>
      <c r="D1432" t="s">
        <v>1661</v>
      </c>
    </row>
    <row r="1433" spans="1:4" x14ac:dyDescent="0.25">
      <c r="A1433" t="s">
        <v>1839</v>
      </c>
      <c r="B1433" t="s">
        <v>2486</v>
      </c>
      <c r="C1433" t="s">
        <v>1001</v>
      </c>
      <c r="D1433" t="s">
        <v>596</v>
      </c>
    </row>
    <row r="1434" spans="1:4" x14ac:dyDescent="0.25">
      <c r="A1434" t="s">
        <v>1839</v>
      </c>
      <c r="B1434" t="s">
        <v>2486</v>
      </c>
      <c r="C1434" t="s">
        <v>319</v>
      </c>
      <c r="D1434" t="s">
        <v>1843</v>
      </c>
    </row>
    <row r="1435" spans="1:4" x14ac:dyDescent="0.25">
      <c r="A1435" t="s">
        <v>1839</v>
      </c>
      <c r="B1435" t="s">
        <v>2486</v>
      </c>
      <c r="C1435" t="s">
        <v>319</v>
      </c>
      <c r="D1435" t="s">
        <v>2670</v>
      </c>
    </row>
    <row r="1436" spans="1:4" x14ac:dyDescent="0.25">
      <c r="A1436" t="s">
        <v>1839</v>
      </c>
      <c r="B1436" t="s">
        <v>2486</v>
      </c>
      <c r="C1436" t="s">
        <v>319</v>
      </c>
      <c r="D1436" t="s">
        <v>2669</v>
      </c>
    </row>
    <row r="1437" spans="1:4" x14ac:dyDescent="0.25">
      <c r="A1437" t="s">
        <v>1839</v>
      </c>
      <c r="B1437" t="s">
        <v>2486</v>
      </c>
      <c r="C1437" t="s">
        <v>319</v>
      </c>
      <c r="D1437" t="s">
        <v>1000</v>
      </c>
    </row>
    <row r="1438" spans="1:4" x14ac:dyDescent="0.25">
      <c r="A1438" t="s">
        <v>1839</v>
      </c>
      <c r="B1438" t="s">
        <v>2486</v>
      </c>
      <c r="C1438" t="s">
        <v>319</v>
      </c>
      <c r="D1438" t="s">
        <v>667</v>
      </c>
    </row>
    <row r="1439" spans="1:4" x14ac:dyDescent="0.25">
      <c r="A1439" t="s">
        <v>1839</v>
      </c>
      <c r="B1439" t="s">
        <v>2486</v>
      </c>
      <c r="C1439" t="s">
        <v>319</v>
      </c>
      <c r="D1439" t="s">
        <v>2323</v>
      </c>
    </row>
    <row r="1440" spans="1:4" x14ac:dyDescent="0.25">
      <c r="A1440" t="s">
        <v>1839</v>
      </c>
      <c r="B1440" t="s">
        <v>2486</v>
      </c>
      <c r="C1440" t="s">
        <v>319</v>
      </c>
      <c r="D1440" t="s">
        <v>596</v>
      </c>
    </row>
    <row r="1441" spans="1:4" x14ac:dyDescent="0.25">
      <c r="A1441" t="s">
        <v>1839</v>
      </c>
      <c r="B1441" t="s">
        <v>2486</v>
      </c>
      <c r="C1441" t="s">
        <v>159</v>
      </c>
      <c r="D1441" t="s">
        <v>1143</v>
      </c>
    </row>
    <row r="1442" spans="1:4" x14ac:dyDescent="0.25">
      <c r="A1442" t="s">
        <v>1839</v>
      </c>
      <c r="B1442" t="s">
        <v>2486</v>
      </c>
      <c r="C1442" t="s">
        <v>159</v>
      </c>
      <c r="D1442" t="s">
        <v>1465</v>
      </c>
    </row>
    <row r="1443" spans="1:4" x14ac:dyDescent="0.25">
      <c r="A1443" t="s">
        <v>1839</v>
      </c>
      <c r="B1443" t="s">
        <v>2486</v>
      </c>
      <c r="C1443" t="s">
        <v>159</v>
      </c>
      <c r="D1443" t="s">
        <v>496</v>
      </c>
    </row>
    <row r="1444" spans="1:4" x14ac:dyDescent="0.25">
      <c r="A1444" t="s">
        <v>1839</v>
      </c>
      <c r="B1444" t="s">
        <v>2486</v>
      </c>
      <c r="C1444" t="s">
        <v>159</v>
      </c>
      <c r="D1444" t="s">
        <v>487</v>
      </c>
    </row>
    <row r="1445" spans="1:4" x14ac:dyDescent="0.25">
      <c r="A1445" t="s">
        <v>1839</v>
      </c>
      <c r="B1445" t="s">
        <v>2486</v>
      </c>
      <c r="C1445" t="s">
        <v>159</v>
      </c>
      <c r="D1445" t="s">
        <v>2002</v>
      </c>
    </row>
    <row r="1446" spans="1:4" x14ac:dyDescent="0.25">
      <c r="A1446" t="s">
        <v>1839</v>
      </c>
      <c r="B1446" t="s">
        <v>2486</v>
      </c>
      <c r="C1446" t="s">
        <v>159</v>
      </c>
      <c r="D1446" t="s">
        <v>2001</v>
      </c>
    </row>
    <row r="1447" spans="1:4" x14ac:dyDescent="0.25">
      <c r="A1447" t="s">
        <v>1839</v>
      </c>
      <c r="B1447" t="s">
        <v>2486</v>
      </c>
      <c r="C1447" t="s">
        <v>159</v>
      </c>
      <c r="D1447" t="s">
        <v>494</v>
      </c>
    </row>
    <row r="1448" spans="1:4" x14ac:dyDescent="0.25">
      <c r="A1448" t="s">
        <v>1839</v>
      </c>
      <c r="B1448" t="s">
        <v>2486</v>
      </c>
      <c r="C1448" t="s">
        <v>159</v>
      </c>
      <c r="D1448" t="s">
        <v>669</v>
      </c>
    </row>
    <row r="1449" spans="1:4" x14ac:dyDescent="0.25">
      <c r="A1449" t="s">
        <v>1839</v>
      </c>
      <c r="B1449" t="s">
        <v>2486</v>
      </c>
      <c r="C1449" t="s">
        <v>159</v>
      </c>
      <c r="D1449" t="s">
        <v>2668</v>
      </c>
    </row>
    <row r="1450" spans="1:4" x14ac:dyDescent="0.25">
      <c r="A1450" t="s">
        <v>1839</v>
      </c>
      <c r="B1450" t="s">
        <v>2486</v>
      </c>
      <c r="C1450" t="s">
        <v>159</v>
      </c>
      <c r="D1450" t="s">
        <v>596</v>
      </c>
    </row>
    <row r="1451" spans="1:4" x14ac:dyDescent="0.25">
      <c r="A1451" t="s">
        <v>1839</v>
      </c>
      <c r="B1451" t="s">
        <v>337</v>
      </c>
      <c r="C1451" t="s">
        <v>1310</v>
      </c>
      <c r="D1451" t="s">
        <v>2489</v>
      </c>
    </row>
    <row r="1452" spans="1:4" x14ac:dyDescent="0.25">
      <c r="A1452" t="s">
        <v>1839</v>
      </c>
      <c r="B1452" t="s">
        <v>337</v>
      </c>
      <c r="C1452" t="s">
        <v>1310</v>
      </c>
      <c r="D1452" t="s">
        <v>2147</v>
      </c>
    </row>
    <row r="1453" spans="1:4" x14ac:dyDescent="0.25">
      <c r="A1453" t="s">
        <v>1839</v>
      </c>
      <c r="B1453" t="s">
        <v>337</v>
      </c>
      <c r="C1453" t="s">
        <v>1310</v>
      </c>
      <c r="D1453" t="s">
        <v>1997</v>
      </c>
    </row>
    <row r="1454" spans="1:4" x14ac:dyDescent="0.25">
      <c r="A1454" t="s">
        <v>1839</v>
      </c>
      <c r="B1454" t="s">
        <v>337</v>
      </c>
      <c r="C1454" t="s">
        <v>1310</v>
      </c>
      <c r="D1454" t="s">
        <v>825</v>
      </c>
    </row>
    <row r="1455" spans="1:4" x14ac:dyDescent="0.25">
      <c r="A1455" t="s">
        <v>1839</v>
      </c>
      <c r="B1455" t="s">
        <v>337</v>
      </c>
      <c r="C1455" t="s">
        <v>1310</v>
      </c>
      <c r="D1455" t="s">
        <v>668</v>
      </c>
    </row>
    <row r="1456" spans="1:4" x14ac:dyDescent="0.25">
      <c r="A1456" t="s">
        <v>1839</v>
      </c>
      <c r="B1456" t="s">
        <v>337</v>
      </c>
      <c r="C1456" t="s">
        <v>1310</v>
      </c>
      <c r="D1456" t="s">
        <v>596</v>
      </c>
    </row>
    <row r="1457" spans="1:4" x14ac:dyDescent="0.25">
      <c r="A1457" t="s">
        <v>1839</v>
      </c>
      <c r="B1457" t="s">
        <v>337</v>
      </c>
      <c r="C1457" t="s">
        <v>1001</v>
      </c>
      <c r="D1457" t="s">
        <v>160</v>
      </c>
    </row>
    <row r="1458" spans="1:4" x14ac:dyDescent="0.25">
      <c r="A1458" t="s">
        <v>1839</v>
      </c>
      <c r="B1458" t="s">
        <v>337</v>
      </c>
      <c r="C1458" t="s">
        <v>1001</v>
      </c>
      <c r="D1458" t="s">
        <v>320</v>
      </c>
    </row>
    <row r="1459" spans="1:4" x14ac:dyDescent="0.25">
      <c r="A1459" t="s">
        <v>1839</v>
      </c>
      <c r="B1459" t="s">
        <v>337</v>
      </c>
      <c r="C1459" t="s">
        <v>1001</v>
      </c>
      <c r="D1459" t="s">
        <v>1661</v>
      </c>
    </row>
    <row r="1460" spans="1:4" x14ac:dyDescent="0.25">
      <c r="A1460" t="s">
        <v>1839</v>
      </c>
      <c r="B1460" t="s">
        <v>337</v>
      </c>
      <c r="C1460" t="s">
        <v>1001</v>
      </c>
      <c r="D1460" t="s">
        <v>596</v>
      </c>
    </row>
    <row r="1461" spans="1:4" x14ac:dyDescent="0.25">
      <c r="A1461" t="s">
        <v>1839</v>
      </c>
      <c r="B1461" t="s">
        <v>337</v>
      </c>
      <c r="C1461" t="s">
        <v>319</v>
      </c>
      <c r="D1461" t="s">
        <v>1843</v>
      </c>
    </row>
    <row r="1462" spans="1:4" x14ac:dyDescent="0.25">
      <c r="A1462" t="s">
        <v>1839</v>
      </c>
      <c r="B1462" t="s">
        <v>337</v>
      </c>
      <c r="C1462" t="s">
        <v>319</v>
      </c>
      <c r="D1462" t="s">
        <v>2670</v>
      </c>
    </row>
    <row r="1463" spans="1:4" x14ac:dyDescent="0.25">
      <c r="A1463" t="s">
        <v>1839</v>
      </c>
      <c r="B1463" t="s">
        <v>337</v>
      </c>
      <c r="C1463" t="s">
        <v>319</v>
      </c>
      <c r="D1463" t="s">
        <v>2669</v>
      </c>
    </row>
    <row r="1464" spans="1:4" x14ac:dyDescent="0.25">
      <c r="A1464" t="s">
        <v>1839</v>
      </c>
      <c r="B1464" t="s">
        <v>337</v>
      </c>
      <c r="C1464" t="s">
        <v>319</v>
      </c>
      <c r="D1464" t="s">
        <v>1000</v>
      </c>
    </row>
    <row r="1465" spans="1:4" x14ac:dyDescent="0.25">
      <c r="A1465" t="s">
        <v>1839</v>
      </c>
      <c r="B1465" t="s">
        <v>337</v>
      </c>
      <c r="C1465" t="s">
        <v>319</v>
      </c>
      <c r="D1465" t="s">
        <v>667</v>
      </c>
    </row>
    <row r="1466" spans="1:4" x14ac:dyDescent="0.25">
      <c r="A1466" t="s">
        <v>1839</v>
      </c>
      <c r="B1466" t="s">
        <v>337</v>
      </c>
      <c r="C1466" t="s">
        <v>319</v>
      </c>
      <c r="D1466" t="s">
        <v>2323</v>
      </c>
    </row>
    <row r="1467" spans="1:4" x14ac:dyDescent="0.25">
      <c r="A1467" t="s">
        <v>1839</v>
      </c>
      <c r="B1467" t="s">
        <v>337</v>
      </c>
      <c r="C1467" t="s">
        <v>319</v>
      </c>
      <c r="D1467" t="s">
        <v>596</v>
      </c>
    </row>
    <row r="1468" spans="1:4" x14ac:dyDescent="0.25">
      <c r="A1468" t="s">
        <v>1839</v>
      </c>
      <c r="B1468" t="s">
        <v>337</v>
      </c>
      <c r="C1468" t="s">
        <v>159</v>
      </c>
      <c r="D1468" t="s">
        <v>1143</v>
      </c>
    </row>
    <row r="1469" spans="1:4" x14ac:dyDescent="0.25">
      <c r="A1469" t="s">
        <v>1839</v>
      </c>
      <c r="B1469" t="s">
        <v>337</v>
      </c>
      <c r="C1469" t="s">
        <v>159</v>
      </c>
      <c r="D1469" t="s">
        <v>1465</v>
      </c>
    </row>
    <row r="1470" spans="1:4" x14ac:dyDescent="0.25">
      <c r="A1470" t="s">
        <v>1839</v>
      </c>
      <c r="B1470" t="s">
        <v>337</v>
      </c>
      <c r="C1470" t="s">
        <v>159</v>
      </c>
      <c r="D1470" t="s">
        <v>496</v>
      </c>
    </row>
    <row r="1471" spans="1:4" x14ac:dyDescent="0.25">
      <c r="A1471" t="s">
        <v>1839</v>
      </c>
      <c r="B1471" t="s">
        <v>337</v>
      </c>
      <c r="C1471" t="s">
        <v>159</v>
      </c>
      <c r="D1471" t="s">
        <v>487</v>
      </c>
    </row>
    <row r="1472" spans="1:4" x14ac:dyDescent="0.25">
      <c r="A1472" t="s">
        <v>1839</v>
      </c>
      <c r="B1472" t="s">
        <v>337</v>
      </c>
      <c r="C1472" t="s">
        <v>159</v>
      </c>
      <c r="D1472" t="s">
        <v>2002</v>
      </c>
    </row>
    <row r="1473" spans="1:4" x14ac:dyDescent="0.25">
      <c r="A1473" t="s">
        <v>1839</v>
      </c>
      <c r="B1473" t="s">
        <v>337</v>
      </c>
      <c r="C1473" t="s">
        <v>159</v>
      </c>
      <c r="D1473" t="s">
        <v>2001</v>
      </c>
    </row>
    <row r="1474" spans="1:4" x14ac:dyDescent="0.25">
      <c r="A1474" t="s">
        <v>1839</v>
      </c>
      <c r="B1474" t="s">
        <v>337</v>
      </c>
      <c r="C1474" t="s">
        <v>159</v>
      </c>
      <c r="D1474" t="s">
        <v>494</v>
      </c>
    </row>
    <row r="1475" spans="1:4" x14ac:dyDescent="0.25">
      <c r="A1475" t="s">
        <v>1839</v>
      </c>
      <c r="B1475" t="s">
        <v>337</v>
      </c>
      <c r="C1475" t="s">
        <v>159</v>
      </c>
      <c r="D1475" t="s">
        <v>669</v>
      </c>
    </row>
    <row r="1476" spans="1:4" x14ac:dyDescent="0.25">
      <c r="A1476" t="s">
        <v>1839</v>
      </c>
      <c r="B1476" t="s">
        <v>337</v>
      </c>
      <c r="C1476" t="s">
        <v>159</v>
      </c>
      <c r="D1476" t="s">
        <v>2668</v>
      </c>
    </row>
    <row r="1477" spans="1:4" x14ac:dyDescent="0.25">
      <c r="A1477" t="s">
        <v>1839</v>
      </c>
      <c r="B1477" t="s">
        <v>337</v>
      </c>
      <c r="C1477" t="s">
        <v>159</v>
      </c>
      <c r="D1477" t="s">
        <v>596</v>
      </c>
    </row>
    <row r="1478" spans="1:4" x14ac:dyDescent="0.25">
      <c r="A1478" t="s">
        <v>1839</v>
      </c>
      <c r="B1478" t="s">
        <v>2487</v>
      </c>
      <c r="C1478" t="s">
        <v>1310</v>
      </c>
      <c r="D1478" t="s">
        <v>2489</v>
      </c>
    </row>
    <row r="1479" spans="1:4" x14ac:dyDescent="0.25">
      <c r="A1479" t="s">
        <v>1839</v>
      </c>
      <c r="B1479" t="s">
        <v>2487</v>
      </c>
      <c r="C1479" t="s">
        <v>1310</v>
      </c>
      <c r="D1479" t="s">
        <v>2147</v>
      </c>
    </row>
    <row r="1480" spans="1:4" x14ac:dyDescent="0.25">
      <c r="A1480" t="s">
        <v>1839</v>
      </c>
      <c r="B1480" t="s">
        <v>2487</v>
      </c>
      <c r="C1480" t="s">
        <v>1310</v>
      </c>
      <c r="D1480" t="s">
        <v>1997</v>
      </c>
    </row>
    <row r="1481" spans="1:4" x14ac:dyDescent="0.25">
      <c r="A1481" t="s">
        <v>1839</v>
      </c>
      <c r="B1481" t="s">
        <v>2487</v>
      </c>
      <c r="C1481" t="s">
        <v>1310</v>
      </c>
      <c r="D1481" t="s">
        <v>825</v>
      </c>
    </row>
    <row r="1482" spans="1:4" x14ac:dyDescent="0.25">
      <c r="A1482" t="s">
        <v>1839</v>
      </c>
      <c r="B1482" t="s">
        <v>2487</v>
      </c>
      <c r="C1482" t="s">
        <v>1310</v>
      </c>
      <c r="D1482" t="s">
        <v>668</v>
      </c>
    </row>
    <row r="1483" spans="1:4" x14ac:dyDescent="0.25">
      <c r="A1483" t="s">
        <v>1839</v>
      </c>
      <c r="B1483" t="s">
        <v>2487</v>
      </c>
      <c r="C1483" t="s">
        <v>1310</v>
      </c>
      <c r="D1483" t="s">
        <v>596</v>
      </c>
    </row>
    <row r="1484" spans="1:4" x14ac:dyDescent="0.25">
      <c r="A1484" t="s">
        <v>1839</v>
      </c>
      <c r="B1484" t="s">
        <v>2487</v>
      </c>
      <c r="C1484" t="s">
        <v>1001</v>
      </c>
      <c r="D1484" t="s">
        <v>160</v>
      </c>
    </row>
    <row r="1485" spans="1:4" x14ac:dyDescent="0.25">
      <c r="A1485" t="s">
        <v>1839</v>
      </c>
      <c r="B1485" t="s">
        <v>2487</v>
      </c>
      <c r="C1485" t="s">
        <v>1001</v>
      </c>
      <c r="D1485" t="s">
        <v>320</v>
      </c>
    </row>
    <row r="1486" spans="1:4" x14ac:dyDescent="0.25">
      <c r="A1486" t="s">
        <v>1839</v>
      </c>
      <c r="B1486" t="s">
        <v>2487</v>
      </c>
      <c r="C1486" t="s">
        <v>1001</v>
      </c>
      <c r="D1486" t="s">
        <v>1661</v>
      </c>
    </row>
    <row r="1487" spans="1:4" x14ac:dyDescent="0.25">
      <c r="A1487" t="s">
        <v>1839</v>
      </c>
      <c r="B1487" t="s">
        <v>2487</v>
      </c>
      <c r="C1487" t="s">
        <v>1001</v>
      </c>
      <c r="D1487" t="s">
        <v>596</v>
      </c>
    </row>
    <row r="1488" spans="1:4" x14ac:dyDescent="0.25">
      <c r="A1488" t="s">
        <v>1839</v>
      </c>
      <c r="B1488" t="s">
        <v>2487</v>
      </c>
      <c r="C1488" t="s">
        <v>319</v>
      </c>
      <c r="D1488" t="s">
        <v>1843</v>
      </c>
    </row>
    <row r="1489" spans="1:4" x14ac:dyDescent="0.25">
      <c r="A1489" t="s">
        <v>1839</v>
      </c>
      <c r="B1489" t="s">
        <v>2487</v>
      </c>
      <c r="C1489" t="s">
        <v>319</v>
      </c>
      <c r="D1489" t="s">
        <v>2670</v>
      </c>
    </row>
    <row r="1490" spans="1:4" x14ac:dyDescent="0.25">
      <c r="A1490" t="s">
        <v>1839</v>
      </c>
      <c r="B1490" t="s">
        <v>2487</v>
      </c>
      <c r="C1490" t="s">
        <v>319</v>
      </c>
      <c r="D1490" t="s">
        <v>2669</v>
      </c>
    </row>
    <row r="1491" spans="1:4" x14ac:dyDescent="0.25">
      <c r="A1491" t="s">
        <v>1839</v>
      </c>
      <c r="B1491" t="s">
        <v>2487</v>
      </c>
      <c r="C1491" t="s">
        <v>319</v>
      </c>
      <c r="D1491" t="s">
        <v>1000</v>
      </c>
    </row>
    <row r="1492" spans="1:4" x14ac:dyDescent="0.25">
      <c r="A1492" t="s">
        <v>1839</v>
      </c>
      <c r="B1492" t="s">
        <v>2487</v>
      </c>
      <c r="C1492" t="s">
        <v>319</v>
      </c>
      <c r="D1492" t="s">
        <v>667</v>
      </c>
    </row>
    <row r="1493" spans="1:4" x14ac:dyDescent="0.25">
      <c r="A1493" t="s">
        <v>1839</v>
      </c>
      <c r="B1493" t="s">
        <v>2487</v>
      </c>
      <c r="C1493" t="s">
        <v>319</v>
      </c>
      <c r="D1493" t="s">
        <v>2323</v>
      </c>
    </row>
    <row r="1494" spans="1:4" x14ac:dyDescent="0.25">
      <c r="A1494" t="s">
        <v>1839</v>
      </c>
      <c r="B1494" t="s">
        <v>2487</v>
      </c>
      <c r="C1494" t="s">
        <v>319</v>
      </c>
      <c r="D1494" t="s">
        <v>596</v>
      </c>
    </row>
    <row r="1495" spans="1:4" x14ac:dyDescent="0.25">
      <c r="A1495" t="s">
        <v>1839</v>
      </c>
      <c r="B1495" t="s">
        <v>2487</v>
      </c>
      <c r="C1495" t="s">
        <v>159</v>
      </c>
      <c r="D1495" t="s">
        <v>1143</v>
      </c>
    </row>
    <row r="1496" spans="1:4" x14ac:dyDescent="0.25">
      <c r="A1496" t="s">
        <v>1839</v>
      </c>
      <c r="B1496" t="s">
        <v>2487</v>
      </c>
      <c r="C1496" t="s">
        <v>159</v>
      </c>
      <c r="D1496" t="s">
        <v>1465</v>
      </c>
    </row>
    <row r="1497" spans="1:4" x14ac:dyDescent="0.25">
      <c r="A1497" t="s">
        <v>1839</v>
      </c>
      <c r="B1497" t="s">
        <v>2487</v>
      </c>
      <c r="C1497" t="s">
        <v>159</v>
      </c>
      <c r="D1497" t="s">
        <v>496</v>
      </c>
    </row>
    <row r="1498" spans="1:4" x14ac:dyDescent="0.25">
      <c r="A1498" t="s">
        <v>1839</v>
      </c>
      <c r="B1498" t="s">
        <v>2487</v>
      </c>
      <c r="C1498" t="s">
        <v>159</v>
      </c>
      <c r="D1498" t="s">
        <v>487</v>
      </c>
    </row>
    <row r="1499" spans="1:4" x14ac:dyDescent="0.25">
      <c r="A1499" t="s">
        <v>1839</v>
      </c>
      <c r="B1499" t="s">
        <v>2487</v>
      </c>
      <c r="C1499" t="s">
        <v>159</v>
      </c>
      <c r="D1499" t="s">
        <v>2002</v>
      </c>
    </row>
    <row r="1500" spans="1:4" x14ac:dyDescent="0.25">
      <c r="A1500" t="s">
        <v>1839</v>
      </c>
      <c r="B1500" t="s">
        <v>2487</v>
      </c>
      <c r="C1500" t="s">
        <v>159</v>
      </c>
      <c r="D1500" t="s">
        <v>2001</v>
      </c>
    </row>
    <row r="1501" spans="1:4" x14ac:dyDescent="0.25">
      <c r="A1501" t="s">
        <v>1839</v>
      </c>
      <c r="B1501" t="s">
        <v>2487</v>
      </c>
      <c r="C1501" t="s">
        <v>159</v>
      </c>
      <c r="D1501" t="s">
        <v>494</v>
      </c>
    </row>
    <row r="1502" spans="1:4" x14ac:dyDescent="0.25">
      <c r="A1502" t="s">
        <v>1839</v>
      </c>
      <c r="B1502" t="s">
        <v>2487</v>
      </c>
      <c r="C1502" t="s">
        <v>159</v>
      </c>
      <c r="D1502" t="s">
        <v>669</v>
      </c>
    </row>
    <row r="1503" spans="1:4" x14ac:dyDescent="0.25">
      <c r="A1503" t="s">
        <v>1839</v>
      </c>
      <c r="B1503" t="s">
        <v>2487</v>
      </c>
      <c r="C1503" t="s">
        <v>159</v>
      </c>
      <c r="D1503" t="s">
        <v>2668</v>
      </c>
    </row>
    <row r="1504" spans="1:4" x14ac:dyDescent="0.25">
      <c r="A1504" t="s">
        <v>1839</v>
      </c>
      <c r="B1504" t="s">
        <v>2487</v>
      </c>
      <c r="C1504" t="s">
        <v>159</v>
      </c>
      <c r="D1504" t="s">
        <v>596</v>
      </c>
    </row>
    <row r="1505" spans="1:4" x14ac:dyDescent="0.25">
      <c r="A1505" t="s">
        <v>1839</v>
      </c>
      <c r="B1505" t="s">
        <v>318</v>
      </c>
      <c r="C1505" t="s">
        <v>1310</v>
      </c>
      <c r="D1505" t="s">
        <v>2489</v>
      </c>
    </row>
    <row r="1506" spans="1:4" x14ac:dyDescent="0.25">
      <c r="A1506" t="s">
        <v>1839</v>
      </c>
      <c r="B1506" t="s">
        <v>318</v>
      </c>
      <c r="C1506" t="s">
        <v>1310</v>
      </c>
      <c r="D1506" t="s">
        <v>2147</v>
      </c>
    </row>
    <row r="1507" spans="1:4" x14ac:dyDescent="0.25">
      <c r="A1507" t="s">
        <v>1839</v>
      </c>
      <c r="B1507" t="s">
        <v>318</v>
      </c>
      <c r="C1507" t="s">
        <v>1310</v>
      </c>
      <c r="D1507" t="s">
        <v>1997</v>
      </c>
    </row>
    <row r="1508" spans="1:4" x14ac:dyDescent="0.25">
      <c r="A1508" t="s">
        <v>1839</v>
      </c>
      <c r="B1508" t="s">
        <v>318</v>
      </c>
      <c r="C1508" t="s">
        <v>1310</v>
      </c>
      <c r="D1508" t="s">
        <v>825</v>
      </c>
    </row>
    <row r="1509" spans="1:4" x14ac:dyDescent="0.25">
      <c r="A1509" t="s">
        <v>1839</v>
      </c>
      <c r="B1509" t="s">
        <v>318</v>
      </c>
      <c r="C1509" t="s">
        <v>1310</v>
      </c>
      <c r="D1509" t="s">
        <v>668</v>
      </c>
    </row>
    <row r="1510" spans="1:4" x14ac:dyDescent="0.25">
      <c r="A1510" t="s">
        <v>1839</v>
      </c>
      <c r="B1510" t="s">
        <v>318</v>
      </c>
      <c r="C1510" t="s">
        <v>1310</v>
      </c>
      <c r="D1510" t="s">
        <v>596</v>
      </c>
    </row>
    <row r="1511" spans="1:4" x14ac:dyDescent="0.25">
      <c r="A1511" t="s">
        <v>1839</v>
      </c>
      <c r="B1511" t="s">
        <v>318</v>
      </c>
      <c r="C1511" t="s">
        <v>1001</v>
      </c>
      <c r="D1511" t="s">
        <v>160</v>
      </c>
    </row>
    <row r="1512" spans="1:4" x14ac:dyDescent="0.25">
      <c r="A1512" t="s">
        <v>1839</v>
      </c>
      <c r="B1512" t="s">
        <v>318</v>
      </c>
      <c r="C1512" t="s">
        <v>1001</v>
      </c>
      <c r="D1512" t="s">
        <v>320</v>
      </c>
    </row>
    <row r="1513" spans="1:4" x14ac:dyDescent="0.25">
      <c r="A1513" t="s">
        <v>1839</v>
      </c>
      <c r="B1513" t="s">
        <v>318</v>
      </c>
      <c r="C1513" t="s">
        <v>1001</v>
      </c>
      <c r="D1513" t="s">
        <v>1661</v>
      </c>
    </row>
    <row r="1514" spans="1:4" x14ac:dyDescent="0.25">
      <c r="A1514" t="s">
        <v>1839</v>
      </c>
      <c r="B1514" t="s">
        <v>318</v>
      </c>
      <c r="C1514" t="s">
        <v>1001</v>
      </c>
      <c r="D1514" t="s">
        <v>596</v>
      </c>
    </row>
    <row r="1515" spans="1:4" x14ac:dyDescent="0.25">
      <c r="A1515" t="s">
        <v>1839</v>
      </c>
      <c r="B1515" t="s">
        <v>318</v>
      </c>
      <c r="C1515" t="s">
        <v>319</v>
      </c>
      <c r="D1515" t="s">
        <v>1843</v>
      </c>
    </row>
    <row r="1516" spans="1:4" x14ac:dyDescent="0.25">
      <c r="A1516" t="s">
        <v>1839</v>
      </c>
      <c r="B1516" t="s">
        <v>318</v>
      </c>
      <c r="C1516" t="s">
        <v>319</v>
      </c>
      <c r="D1516" t="s">
        <v>2670</v>
      </c>
    </row>
    <row r="1517" spans="1:4" x14ac:dyDescent="0.25">
      <c r="A1517" t="s">
        <v>1839</v>
      </c>
      <c r="B1517" t="s">
        <v>318</v>
      </c>
      <c r="C1517" t="s">
        <v>319</v>
      </c>
      <c r="D1517" t="s">
        <v>2669</v>
      </c>
    </row>
    <row r="1518" spans="1:4" x14ac:dyDescent="0.25">
      <c r="A1518" t="s">
        <v>1839</v>
      </c>
      <c r="B1518" t="s">
        <v>318</v>
      </c>
      <c r="C1518" t="s">
        <v>319</v>
      </c>
      <c r="D1518" t="s">
        <v>1000</v>
      </c>
    </row>
    <row r="1519" spans="1:4" x14ac:dyDescent="0.25">
      <c r="A1519" t="s">
        <v>1839</v>
      </c>
      <c r="B1519" t="s">
        <v>318</v>
      </c>
      <c r="C1519" t="s">
        <v>319</v>
      </c>
      <c r="D1519" t="s">
        <v>667</v>
      </c>
    </row>
    <row r="1520" spans="1:4" x14ac:dyDescent="0.25">
      <c r="A1520" t="s">
        <v>1839</v>
      </c>
      <c r="B1520" t="s">
        <v>318</v>
      </c>
      <c r="C1520" t="s">
        <v>319</v>
      </c>
      <c r="D1520" t="s">
        <v>2323</v>
      </c>
    </row>
    <row r="1521" spans="1:4" x14ac:dyDescent="0.25">
      <c r="A1521" t="s">
        <v>1839</v>
      </c>
      <c r="B1521" t="s">
        <v>318</v>
      </c>
      <c r="C1521" t="s">
        <v>319</v>
      </c>
      <c r="D1521" t="s">
        <v>596</v>
      </c>
    </row>
    <row r="1522" spans="1:4" x14ac:dyDescent="0.25">
      <c r="A1522" t="s">
        <v>1839</v>
      </c>
      <c r="B1522" t="s">
        <v>318</v>
      </c>
      <c r="C1522" t="s">
        <v>159</v>
      </c>
      <c r="D1522" t="s">
        <v>1143</v>
      </c>
    </row>
    <row r="1523" spans="1:4" x14ac:dyDescent="0.25">
      <c r="A1523" t="s">
        <v>1839</v>
      </c>
      <c r="B1523" t="s">
        <v>318</v>
      </c>
      <c r="C1523" t="s">
        <v>159</v>
      </c>
      <c r="D1523" t="s">
        <v>1465</v>
      </c>
    </row>
    <row r="1524" spans="1:4" x14ac:dyDescent="0.25">
      <c r="A1524" t="s">
        <v>1839</v>
      </c>
      <c r="B1524" t="s">
        <v>318</v>
      </c>
      <c r="C1524" t="s">
        <v>159</v>
      </c>
      <c r="D1524" t="s">
        <v>496</v>
      </c>
    </row>
    <row r="1525" spans="1:4" x14ac:dyDescent="0.25">
      <c r="A1525" t="s">
        <v>1839</v>
      </c>
      <c r="B1525" t="s">
        <v>318</v>
      </c>
      <c r="C1525" t="s">
        <v>159</v>
      </c>
      <c r="D1525" t="s">
        <v>487</v>
      </c>
    </row>
    <row r="1526" spans="1:4" x14ac:dyDescent="0.25">
      <c r="A1526" t="s">
        <v>1839</v>
      </c>
      <c r="B1526" t="s">
        <v>318</v>
      </c>
      <c r="C1526" t="s">
        <v>159</v>
      </c>
      <c r="D1526" t="s">
        <v>2002</v>
      </c>
    </row>
    <row r="1527" spans="1:4" x14ac:dyDescent="0.25">
      <c r="A1527" t="s">
        <v>1839</v>
      </c>
      <c r="B1527" t="s">
        <v>318</v>
      </c>
      <c r="C1527" t="s">
        <v>159</v>
      </c>
      <c r="D1527" t="s">
        <v>2001</v>
      </c>
    </row>
    <row r="1528" spans="1:4" x14ac:dyDescent="0.25">
      <c r="A1528" t="s">
        <v>1839</v>
      </c>
      <c r="B1528" t="s">
        <v>318</v>
      </c>
      <c r="C1528" t="s">
        <v>159</v>
      </c>
      <c r="D1528" t="s">
        <v>494</v>
      </c>
    </row>
    <row r="1529" spans="1:4" x14ac:dyDescent="0.25">
      <c r="A1529" t="s">
        <v>1839</v>
      </c>
      <c r="B1529" t="s">
        <v>318</v>
      </c>
      <c r="C1529" t="s">
        <v>159</v>
      </c>
      <c r="D1529" t="s">
        <v>669</v>
      </c>
    </row>
    <row r="1530" spans="1:4" x14ac:dyDescent="0.25">
      <c r="A1530" t="s">
        <v>1839</v>
      </c>
      <c r="B1530" t="s">
        <v>318</v>
      </c>
      <c r="C1530" t="s">
        <v>159</v>
      </c>
      <c r="D1530" t="s">
        <v>2668</v>
      </c>
    </row>
    <row r="1531" spans="1:4" x14ac:dyDescent="0.25">
      <c r="A1531" t="s">
        <v>1839</v>
      </c>
      <c r="B1531" t="s">
        <v>318</v>
      </c>
      <c r="C1531" t="s">
        <v>159</v>
      </c>
      <c r="D1531" t="s">
        <v>596</v>
      </c>
    </row>
  </sheetData>
  <sheetProtection password="AF15" sheet="1" objects="1" scenarios="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77"/>
  <sheetViews>
    <sheetView topLeftCell="A26" workbookViewId="0">
      <selection activeCell="F47" sqref="F47"/>
    </sheetView>
  </sheetViews>
  <sheetFormatPr defaultColWidth="9.44140625" defaultRowHeight="13.2" x14ac:dyDescent="0.25"/>
  <cols>
    <col min="1" max="1" width="6.77734375" bestFit="1" customWidth="1"/>
    <col min="2" max="2" width="13.5546875" bestFit="1" customWidth="1"/>
    <col min="3" max="3" width="16.5546875" customWidth="1"/>
    <col min="4" max="4" width="23.21875" bestFit="1" customWidth="1"/>
    <col min="5" max="5" width="30.44140625" bestFit="1" customWidth="1"/>
    <col min="6" max="6" width="35.21875" bestFit="1" customWidth="1"/>
    <col min="7" max="7" width="9.77734375" bestFit="1" customWidth="1"/>
    <col min="8" max="8" width="12.77734375" customWidth="1"/>
  </cols>
  <sheetData>
    <row r="1" spans="1:9" x14ac:dyDescent="0.25">
      <c r="A1" t="s">
        <v>1968</v>
      </c>
      <c r="B1" t="s">
        <v>2006</v>
      </c>
      <c r="C1" t="s">
        <v>1115</v>
      </c>
      <c r="D1" t="s">
        <v>2382</v>
      </c>
      <c r="E1" t="s">
        <v>435</v>
      </c>
      <c r="F1" t="s">
        <v>1182</v>
      </c>
      <c r="G1" t="s">
        <v>1958</v>
      </c>
      <c r="H1" t="s">
        <v>10</v>
      </c>
      <c r="I1" t="s">
        <v>1470</v>
      </c>
    </row>
    <row r="2" spans="1:9" x14ac:dyDescent="0.25">
      <c r="D2" t="s">
        <v>1355</v>
      </c>
      <c r="E2" t="s">
        <v>1109</v>
      </c>
    </row>
    <row r="3" spans="1:9" x14ac:dyDescent="0.25">
      <c r="A3" s="1" t="s">
        <v>177</v>
      </c>
      <c r="B3" s="1" t="s">
        <v>1860</v>
      </c>
      <c r="C3" s="1" t="s">
        <v>2215</v>
      </c>
      <c r="D3" s="1" t="s">
        <v>1488</v>
      </c>
    </row>
    <row r="4" spans="1:9" x14ac:dyDescent="0.25">
      <c r="A4" t="s">
        <v>177</v>
      </c>
      <c r="B4" t="s">
        <v>621</v>
      </c>
      <c r="C4" t="s">
        <v>2215</v>
      </c>
      <c r="D4" t="s">
        <v>2614</v>
      </c>
    </row>
    <row r="5" spans="1:9" x14ac:dyDescent="0.25">
      <c r="A5" t="s">
        <v>177</v>
      </c>
      <c r="B5" t="s">
        <v>1340</v>
      </c>
      <c r="C5" t="s">
        <v>2215</v>
      </c>
      <c r="D5" t="s">
        <v>2218</v>
      </c>
    </row>
    <row r="6" spans="1:9" x14ac:dyDescent="0.25">
      <c r="A6" t="s">
        <v>177</v>
      </c>
      <c r="B6" t="s">
        <v>2058</v>
      </c>
      <c r="C6" t="s">
        <v>2215</v>
      </c>
      <c r="D6" t="s">
        <v>2020</v>
      </c>
    </row>
    <row r="7" spans="1:9" x14ac:dyDescent="0.25">
      <c r="A7" t="s">
        <v>177</v>
      </c>
      <c r="B7" t="s">
        <v>799</v>
      </c>
      <c r="C7" t="s">
        <v>2215</v>
      </c>
      <c r="D7" t="s">
        <v>336</v>
      </c>
    </row>
    <row r="8" spans="1:9" x14ac:dyDescent="0.25">
      <c r="A8" t="s">
        <v>177</v>
      </c>
      <c r="B8" t="s">
        <v>1357</v>
      </c>
      <c r="C8" t="s">
        <v>2215</v>
      </c>
      <c r="D8" t="s">
        <v>2155</v>
      </c>
    </row>
    <row r="9" spans="1:9" x14ac:dyDescent="0.25">
      <c r="A9" t="s">
        <v>177</v>
      </c>
      <c r="B9" t="s">
        <v>2072</v>
      </c>
      <c r="C9" t="s">
        <v>2215</v>
      </c>
      <c r="D9" t="s">
        <v>201</v>
      </c>
    </row>
    <row r="10" spans="1:9" x14ac:dyDescent="0.25">
      <c r="A10" t="s">
        <v>177</v>
      </c>
      <c r="B10" t="s">
        <v>841</v>
      </c>
      <c r="C10" t="s">
        <v>2215</v>
      </c>
      <c r="D10" t="s">
        <v>1104</v>
      </c>
    </row>
    <row r="11" spans="1:9" x14ac:dyDescent="0.25">
      <c r="A11" t="s">
        <v>177</v>
      </c>
      <c r="B11" t="s">
        <v>1522</v>
      </c>
      <c r="C11" t="s">
        <v>2215</v>
      </c>
      <c r="D11" t="s">
        <v>1233</v>
      </c>
    </row>
    <row r="12" spans="1:9" x14ac:dyDescent="0.25">
      <c r="A12" t="s">
        <v>177</v>
      </c>
      <c r="B12" t="s">
        <v>2269</v>
      </c>
      <c r="C12" t="s">
        <v>2215</v>
      </c>
      <c r="D12" t="s">
        <v>2432</v>
      </c>
      <c r="F12" t="s">
        <v>690</v>
      </c>
    </row>
    <row r="13" spans="1:9" x14ac:dyDescent="0.25">
      <c r="A13" t="s">
        <v>177</v>
      </c>
      <c r="B13" t="s">
        <v>1602</v>
      </c>
      <c r="C13" t="s">
        <v>2215</v>
      </c>
      <c r="D13" t="s">
        <v>1280</v>
      </c>
    </row>
    <row r="14" spans="1:9" x14ac:dyDescent="0.25">
      <c r="A14" t="s">
        <v>177</v>
      </c>
      <c r="B14" t="s">
        <v>2183</v>
      </c>
      <c r="C14" t="s">
        <v>2215</v>
      </c>
      <c r="D14" t="s">
        <v>876</v>
      </c>
    </row>
    <row r="15" spans="1:9" x14ac:dyDescent="0.25">
      <c r="A15" t="s">
        <v>177</v>
      </c>
      <c r="B15" t="s">
        <v>251</v>
      </c>
      <c r="C15" t="s">
        <v>2215</v>
      </c>
      <c r="D15" t="s">
        <v>928</v>
      </c>
    </row>
    <row r="16" spans="1:9" x14ac:dyDescent="0.25">
      <c r="A16" t="s">
        <v>177</v>
      </c>
      <c r="B16" t="s">
        <v>226</v>
      </c>
      <c r="C16" t="s">
        <v>2215</v>
      </c>
      <c r="D16" t="s">
        <v>2076</v>
      </c>
      <c r="G16" t="b">
        <v>1</v>
      </c>
    </row>
    <row r="17" spans="1:7" x14ac:dyDescent="0.25">
      <c r="A17" t="s">
        <v>177</v>
      </c>
      <c r="B17" t="s">
        <v>205</v>
      </c>
      <c r="C17" t="s">
        <v>2215</v>
      </c>
      <c r="D17" t="s">
        <v>351</v>
      </c>
    </row>
    <row r="18" spans="1:7" x14ac:dyDescent="0.25">
      <c r="A18" t="s">
        <v>177</v>
      </c>
      <c r="B18" t="s">
        <v>455</v>
      </c>
      <c r="C18" t="s">
        <v>2215</v>
      </c>
      <c r="D18" t="s">
        <v>750</v>
      </c>
    </row>
    <row r="19" spans="1:7" x14ac:dyDescent="0.25">
      <c r="A19" t="s">
        <v>177</v>
      </c>
      <c r="B19" t="s">
        <v>1477</v>
      </c>
      <c r="C19" t="s">
        <v>2215</v>
      </c>
      <c r="D19" t="s">
        <v>895</v>
      </c>
      <c r="G19" t="b">
        <v>1</v>
      </c>
    </row>
    <row r="20" spans="1:7" x14ac:dyDescent="0.25">
      <c r="A20" t="s">
        <v>177</v>
      </c>
      <c r="B20" t="s">
        <v>1797</v>
      </c>
      <c r="C20" t="s">
        <v>2215</v>
      </c>
      <c r="D20" t="s">
        <v>1114</v>
      </c>
    </row>
    <row r="21" spans="1:7" x14ac:dyDescent="0.25">
      <c r="A21" t="s">
        <v>177</v>
      </c>
      <c r="B21" t="s">
        <v>1742</v>
      </c>
      <c r="C21" t="s">
        <v>2215</v>
      </c>
      <c r="D21" t="s">
        <v>756</v>
      </c>
    </row>
    <row r="22" spans="1:7" x14ac:dyDescent="0.25">
      <c r="A22" t="s">
        <v>177</v>
      </c>
      <c r="B22" t="s">
        <v>2349</v>
      </c>
      <c r="C22" t="s">
        <v>2215</v>
      </c>
      <c r="D22" t="s">
        <v>712</v>
      </c>
    </row>
    <row r="23" spans="1:7" x14ac:dyDescent="0.25">
      <c r="A23" t="s">
        <v>177</v>
      </c>
      <c r="B23" t="s">
        <v>2224</v>
      </c>
      <c r="C23" t="s">
        <v>2215</v>
      </c>
      <c r="D23" t="s">
        <v>1516</v>
      </c>
      <c r="E23" t="s">
        <v>1047</v>
      </c>
      <c r="G23" t="b">
        <v>1</v>
      </c>
    </row>
    <row r="24" spans="1:7" x14ac:dyDescent="0.25">
      <c r="A24" t="s">
        <v>177</v>
      </c>
      <c r="B24" t="s">
        <v>199</v>
      </c>
      <c r="C24" t="s">
        <v>2215</v>
      </c>
      <c r="D24" t="s">
        <v>2090</v>
      </c>
    </row>
    <row r="25" spans="1:7" x14ac:dyDescent="0.25">
      <c r="A25" t="s">
        <v>177</v>
      </c>
      <c r="B25" s="1" t="s">
        <v>2293</v>
      </c>
      <c r="C25" t="s">
        <v>2215</v>
      </c>
      <c r="D25" t="s">
        <v>1034</v>
      </c>
      <c r="E25" t="s">
        <v>2273</v>
      </c>
    </row>
    <row r="26" spans="1:7" x14ac:dyDescent="0.25">
      <c r="A26" t="s">
        <v>177</v>
      </c>
      <c r="B26" s="1" t="s">
        <v>434</v>
      </c>
      <c r="C26" t="s">
        <v>2215</v>
      </c>
      <c r="D26" s="1" t="s">
        <v>2007</v>
      </c>
    </row>
    <row r="27" spans="1:7" x14ac:dyDescent="0.25">
      <c r="A27" t="s">
        <v>177</v>
      </c>
      <c r="B27" s="1" t="s">
        <v>352</v>
      </c>
      <c r="C27" t="s">
        <v>2215</v>
      </c>
      <c r="D27" t="s">
        <v>534</v>
      </c>
    </row>
    <row r="28" spans="1:7" x14ac:dyDescent="0.25">
      <c r="A28" t="s">
        <v>177</v>
      </c>
      <c r="B28" s="1" t="s">
        <v>1035</v>
      </c>
      <c r="C28" t="s">
        <v>2215</v>
      </c>
      <c r="D28" t="s">
        <v>523</v>
      </c>
    </row>
    <row r="29" spans="1:7" x14ac:dyDescent="0.25">
      <c r="A29" t="s">
        <v>177</v>
      </c>
      <c r="B29" t="s">
        <v>194</v>
      </c>
      <c r="C29" t="s">
        <v>2118</v>
      </c>
      <c r="D29" t="s">
        <v>2445</v>
      </c>
      <c r="G29" t="b">
        <v>1</v>
      </c>
    </row>
    <row r="30" spans="1:7" x14ac:dyDescent="0.25">
      <c r="A30" t="s">
        <v>177</v>
      </c>
      <c r="B30" t="s">
        <v>292</v>
      </c>
      <c r="C30" t="s">
        <v>2118</v>
      </c>
      <c r="D30" t="s">
        <v>1016</v>
      </c>
    </row>
    <row r="31" spans="1:7" x14ac:dyDescent="0.25">
      <c r="A31" t="s">
        <v>177</v>
      </c>
      <c r="B31" t="s">
        <v>250</v>
      </c>
      <c r="C31" t="s">
        <v>2118</v>
      </c>
      <c r="D31" t="s">
        <v>2222</v>
      </c>
    </row>
    <row r="32" spans="1:7" x14ac:dyDescent="0.25">
      <c r="A32" t="s">
        <v>177</v>
      </c>
      <c r="B32" t="s">
        <v>916</v>
      </c>
      <c r="C32" t="s">
        <v>2118</v>
      </c>
      <c r="D32" t="s">
        <v>132</v>
      </c>
    </row>
    <row r="33" spans="1:9" x14ac:dyDescent="0.25">
      <c r="A33" t="s">
        <v>265</v>
      </c>
      <c r="B33" t="s">
        <v>880</v>
      </c>
      <c r="C33" t="s">
        <v>2118</v>
      </c>
      <c r="D33" t="s">
        <v>1252</v>
      </c>
      <c r="E33" t="s">
        <v>1075</v>
      </c>
      <c r="I33" s="1" t="s">
        <v>377</v>
      </c>
    </row>
    <row r="34" spans="1:9" x14ac:dyDescent="0.25">
      <c r="A34" t="s">
        <v>265</v>
      </c>
      <c r="B34" t="s">
        <v>973</v>
      </c>
      <c r="C34" t="s">
        <v>2118</v>
      </c>
      <c r="D34" t="s">
        <v>1544</v>
      </c>
      <c r="E34" t="s">
        <v>1075</v>
      </c>
      <c r="I34" t="s">
        <v>2456</v>
      </c>
    </row>
    <row r="35" spans="1:9" x14ac:dyDescent="0.25">
      <c r="A35" t="s">
        <v>177</v>
      </c>
      <c r="B35" t="s">
        <v>1611</v>
      </c>
      <c r="C35" t="s">
        <v>2118</v>
      </c>
      <c r="D35" t="s">
        <v>1441</v>
      </c>
      <c r="G35" t="b">
        <v>1</v>
      </c>
    </row>
    <row r="36" spans="1:9" x14ac:dyDescent="0.25">
      <c r="A36" t="s">
        <v>177</v>
      </c>
      <c r="B36" t="s">
        <v>1574</v>
      </c>
      <c r="C36" t="s">
        <v>2118</v>
      </c>
      <c r="D36" t="s">
        <v>1590</v>
      </c>
    </row>
    <row r="37" spans="1:9" x14ac:dyDescent="0.25">
      <c r="A37" t="s">
        <v>177</v>
      </c>
      <c r="B37" t="s">
        <v>1507</v>
      </c>
      <c r="C37" t="s">
        <v>2118</v>
      </c>
      <c r="D37" t="s">
        <v>2161</v>
      </c>
    </row>
    <row r="38" spans="1:9" x14ac:dyDescent="0.25">
      <c r="A38" t="s">
        <v>177</v>
      </c>
      <c r="B38" t="s">
        <v>2192</v>
      </c>
      <c r="C38" t="s">
        <v>2118</v>
      </c>
      <c r="D38" t="s">
        <v>1199</v>
      </c>
    </row>
    <row r="39" spans="1:9" x14ac:dyDescent="0.25">
      <c r="A39" t="s">
        <v>177</v>
      </c>
      <c r="B39" t="s">
        <v>2157</v>
      </c>
      <c r="C39" t="s">
        <v>2118</v>
      </c>
      <c r="D39" t="s">
        <v>523</v>
      </c>
    </row>
    <row r="40" spans="1:9" x14ac:dyDescent="0.25">
      <c r="A40" t="s">
        <v>177</v>
      </c>
      <c r="B40" t="s">
        <v>2259</v>
      </c>
      <c r="C40" t="s">
        <v>2118</v>
      </c>
      <c r="D40" t="s">
        <v>1331</v>
      </c>
    </row>
    <row r="41" spans="1:9" x14ac:dyDescent="0.25">
      <c r="A41" t="s">
        <v>177</v>
      </c>
      <c r="B41" t="s">
        <v>180</v>
      </c>
      <c r="C41" t="s">
        <v>2118</v>
      </c>
      <c r="D41" t="s">
        <v>2616</v>
      </c>
    </row>
    <row r="42" spans="1:9" x14ac:dyDescent="0.25">
      <c r="A42" t="s">
        <v>177</v>
      </c>
      <c r="B42" t="s">
        <v>1076</v>
      </c>
      <c r="C42" t="s">
        <v>2118</v>
      </c>
      <c r="D42" t="s">
        <v>1169</v>
      </c>
    </row>
    <row r="43" spans="1:9" x14ac:dyDescent="0.25">
      <c r="A43" t="s">
        <v>177</v>
      </c>
      <c r="B43" t="s">
        <v>238</v>
      </c>
      <c r="C43" t="s">
        <v>2385</v>
      </c>
      <c r="D43" s="1" t="s">
        <v>1941</v>
      </c>
      <c r="E43" s="1" t="s">
        <v>2393</v>
      </c>
    </row>
    <row r="44" spans="1:9" x14ac:dyDescent="0.25">
      <c r="A44" t="s">
        <v>177</v>
      </c>
      <c r="B44" t="s">
        <v>958</v>
      </c>
      <c r="C44" t="s">
        <v>2385</v>
      </c>
      <c r="D44" s="1" t="s">
        <v>1743</v>
      </c>
      <c r="E44" s="1" t="s">
        <v>2393</v>
      </c>
    </row>
    <row r="45" spans="1:9" x14ac:dyDescent="0.25">
      <c r="A45" t="s">
        <v>177</v>
      </c>
      <c r="B45" t="s">
        <v>1491</v>
      </c>
      <c r="C45" t="s">
        <v>2385</v>
      </c>
      <c r="D45" s="1" t="s">
        <v>1596</v>
      </c>
      <c r="E45" s="1" t="s">
        <v>2393</v>
      </c>
    </row>
    <row r="46" spans="1:9" x14ac:dyDescent="0.25">
      <c r="A46" t="s">
        <v>177</v>
      </c>
      <c r="B46" t="s">
        <v>2403</v>
      </c>
      <c r="C46" t="s">
        <v>2385</v>
      </c>
      <c r="D46" t="s">
        <v>862</v>
      </c>
      <c r="E46" s="1" t="s">
        <v>2393</v>
      </c>
    </row>
    <row r="47" spans="1:9" x14ac:dyDescent="0.25">
      <c r="A47" t="s">
        <v>177</v>
      </c>
      <c r="B47" t="s">
        <v>923</v>
      </c>
      <c r="C47" t="s">
        <v>2385</v>
      </c>
      <c r="D47" t="s">
        <v>1086</v>
      </c>
      <c r="E47" s="1" t="s">
        <v>2393</v>
      </c>
    </row>
    <row r="48" spans="1:9" x14ac:dyDescent="0.25">
      <c r="A48" t="s">
        <v>177</v>
      </c>
      <c r="B48" t="s">
        <v>1616</v>
      </c>
      <c r="C48" t="s">
        <v>2385</v>
      </c>
      <c r="D48" t="s">
        <v>93</v>
      </c>
      <c r="E48" s="1" t="s">
        <v>2393</v>
      </c>
    </row>
    <row r="49" spans="1:5" x14ac:dyDescent="0.25">
      <c r="A49" t="s">
        <v>177</v>
      </c>
      <c r="B49" t="s">
        <v>2197</v>
      </c>
      <c r="C49" t="s">
        <v>2385</v>
      </c>
      <c r="D49" t="s">
        <v>1038</v>
      </c>
      <c r="E49" s="1" t="s">
        <v>2393</v>
      </c>
    </row>
    <row r="50" spans="1:5" x14ac:dyDescent="0.25">
      <c r="A50" t="s">
        <v>177</v>
      </c>
      <c r="B50" t="s">
        <v>264</v>
      </c>
      <c r="C50" t="s">
        <v>2385</v>
      </c>
      <c r="D50" s="1" t="s">
        <v>1941</v>
      </c>
      <c r="E50" t="s">
        <v>1772</v>
      </c>
    </row>
    <row r="51" spans="1:5" x14ac:dyDescent="0.25">
      <c r="A51" t="s">
        <v>177</v>
      </c>
      <c r="B51" t="s">
        <v>845</v>
      </c>
      <c r="C51" t="s">
        <v>2385</v>
      </c>
      <c r="D51" s="1" t="s">
        <v>1743</v>
      </c>
      <c r="E51" t="s">
        <v>1772</v>
      </c>
    </row>
    <row r="52" spans="1:5" x14ac:dyDescent="0.25">
      <c r="A52" t="s">
        <v>177</v>
      </c>
      <c r="B52" t="s">
        <v>1527</v>
      </c>
      <c r="C52" t="s">
        <v>2385</v>
      </c>
      <c r="D52" s="1" t="s">
        <v>1596</v>
      </c>
      <c r="E52" t="s">
        <v>1772</v>
      </c>
    </row>
    <row r="53" spans="1:5" x14ac:dyDescent="0.25">
      <c r="A53" t="s">
        <v>177</v>
      </c>
      <c r="B53" t="s">
        <v>2274</v>
      </c>
      <c r="C53" t="s">
        <v>2385</v>
      </c>
      <c r="D53" t="s">
        <v>862</v>
      </c>
      <c r="E53" t="s">
        <v>1772</v>
      </c>
    </row>
    <row r="54" spans="1:5" x14ac:dyDescent="0.25">
      <c r="A54" t="s">
        <v>177</v>
      </c>
      <c r="B54" t="s">
        <v>198</v>
      </c>
      <c r="C54" t="s">
        <v>2385</v>
      </c>
      <c r="D54" t="s">
        <v>1086</v>
      </c>
      <c r="E54" t="s">
        <v>1772</v>
      </c>
    </row>
    <row r="55" spans="1:5" x14ac:dyDescent="0.25">
      <c r="A55" t="s">
        <v>177</v>
      </c>
      <c r="B55" t="s">
        <v>1088</v>
      </c>
      <c r="C55" t="s">
        <v>2385</v>
      </c>
      <c r="D55" t="s">
        <v>93</v>
      </c>
      <c r="E55" t="s">
        <v>1772</v>
      </c>
    </row>
    <row r="56" spans="1:5" x14ac:dyDescent="0.25">
      <c r="A56" t="s">
        <v>177</v>
      </c>
      <c r="B56" t="s">
        <v>1786</v>
      </c>
      <c r="C56" t="s">
        <v>2385</v>
      </c>
      <c r="D56" t="s">
        <v>1038</v>
      </c>
      <c r="E56" t="s">
        <v>1772</v>
      </c>
    </row>
    <row r="57" spans="1:5" x14ac:dyDescent="0.25">
      <c r="A57" t="s">
        <v>177</v>
      </c>
      <c r="B57" s="1" t="s">
        <v>1726</v>
      </c>
      <c r="C57" t="s">
        <v>2118</v>
      </c>
      <c r="D57" t="s">
        <v>1935</v>
      </c>
    </row>
    <row r="58" spans="1:5" x14ac:dyDescent="0.25">
      <c r="A58" t="s">
        <v>177</v>
      </c>
      <c r="B58" s="1" t="s">
        <v>1684</v>
      </c>
      <c r="C58" t="s">
        <v>2118</v>
      </c>
      <c r="D58" t="s">
        <v>463</v>
      </c>
    </row>
    <row r="59" spans="1:5" x14ac:dyDescent="0.25">
      <c r="A59" s="1" t="s">
        <v>177</v>
      </c>
      <c r="B59" s="1" t="s">
        <v>914</v>
      </c>
      <c r="C59" t="s">
        <v>2215</v>
      </c>
      <c r="D59" s="1" t="s">
        <v>390</v>
      </c>
    </row>
    <row r="60" spans="1:5" x14ac:dyDescent="0.25">
      <c r="A60" t="s">
        <v>177</v>
      </c>
      <c r="B60" s="1" t="s">
        <v>956</v>
      </c>
      <c r="C60" t="s">
        <v>2118</v>
      </c>
      <c r="D60" t="s">
        <v>1052</v>
      </c>
    </row>
    <row r="61" spans="1:5" x14ac:dyDescent="0.25">
      <c r="A61" t="s">
        <v>177</v>
      </c>
      <c r="B61" s="1" t="s">
        <v>1776</v>
      </c>
      <c r="C61" t="s">
        <v>2118</v>
      </c>
      <c r="D61" t="s">
        <v>2591</v>
      </c>
    </row>
    <row r="62" spans="1:5" x14ac:dyDescent="0.25">
      <c r="A62" s="1" t="s">
        <v>177</v>
      </c>
      <c r="B62" s="1" t="s">
        <v>1482</v>
      </c>
      <c r="C62" s="1" t="s">
        <v>2118</v>
      </c>
      <c r="D62" s="1" t="s">
        <v>2236</v>
      </c>
    </row>
    <row r="63" spans="1:5" x14ac:dyDescent="0.25">
      <c r="A63" t="s">
        <v>177</v>
      </c>
      <c r="B63" s="1" t="s">
        <v>2246</v>
      </c>
      <c r="C63" t="s">
        <v>2118</v>
      </c>
      <c r="D63" t="s">
        <v>1562</v>
      </c>
    </row>
    <row r="64" spans="1:5" x14ac:dyDescent="0.25">
      <c r="A64" t="s">
        <v>177</v>
      </c>
      <c r="B64" s="1" t="s">
        <v>2350</v>
      </c>
      <c r="C64" t="s">
        <v>2118</v>
      </c>
      <c r="D64" t="s">
        <v>971</v>
      </c>
    </row>
    <row r="65" spans="1:9" x14ac:dyDescent="0.25">
      <c r="A65" t="s">
        <v>265</v>
      </c>
      <c r="B65" s="1" t="s">
        <v>1758</v>
      </c>
      <c r="C65" t="s">
        <v>2118</v>
      </c>
      <c r="D65" t="s">
        <v>703</v>
      </c>
      <c r="E65" s="1" t="s">
        <v>2128</v>
      </c>
      <c r="F65" s="1" t="s">
        <v>1905</v>
      </c>
      <c r="I65" t="s">
        <v>743</v>
      </c>
    </row>
    <row r="66" spans="1:9" x14ac:dyDescent="0.25">
      <c r="A66" t="s">
        <v>177</v>
      </c>
      <c r="B66" s="1" t="s">
        <v>374</v>
      </c>
      <c r="C66" t="s">
        <v>2118</v>
      </c>
      <c r="D66" t="s">
        <v>2361</v>
      </c>
      <c r="E66" s="1" t="s">
        <v>2128</v>
      </c>
      <c r="F66" t="s">
        <v>2120</v>
      </c>
      <c r="I66" t="s">
        <v>743</v>
      </c>
    </row>
    <row r="67" spans="1:9" x14ac:dyDescent="0.25">
      <c r="A67" s="1" t="s">
        <v>177</v>
      </c>
      <c r="B67" s="1" t="s">
        <v>2268</v>
      </c>
      <c r="C67" t="s">
        <v>2215</v>
      </c>
      <c r="D67" t="s">
        <v>1072</v>
      </c>
    </row>
    <row r="68" spans="1:9" x14ac:dyDescent="0.25">
      <c r="A68" s="1" t="s">
        <v>177</v>
      </c>
      <c r="B68" s="1" t="s">
        <v>188</v>
      </c>
      <c r="C68" t="s">
        <v>2215</v>
      </c>
      <c r="D68" t="s">
        <v>1231</v>
      </c>
    </row>
    <row r="69" spans="1:9" x14ac:dyDescent="0.25">
      <c r="A69" s="1" t="s">
        <v>177</v>
      </c>
      <c r="B69" s="1" t="s">
        <v>1081</v>
      </c>
      <c r="C69" t="s">
        <v>2215</v>
      </c>
      <c r="D69" t="s">
        <v>387</v>
      </c>
    </row>
    <row r="70" spans="1:9" x14ac:dyDescent="0.25">
      <c r="A70" s="1" t="s">
        <v>177</v>
      </c>
      <c r="B70" s="1" t="s">
        <v>344</v>
      </c>
      <c r="C70" s="1" t="s">
        <v>418</v>
      </c>
      <c r="D70" s="1" t="s">
        <v>2302</v>
      </c>
    </row>
    <row r="71" spans="1:9" x14ac:dyDescent="0.25">
      <c r="A71" s="1" t="s">
        <v>177</v>
      </c>
      <c r="B71" s="1" t="s">
        <v>1083</v>
      </c>
      <c r="C71" s="1" t="s">
        <v>418</v>
      </c>
      <c r="D71" s="1" t="s">
        <v>103</v>
      </c>
    </row>
    <row r="72" spans="1:9" x14ac:dyDescent="0.25">
      <c r="A72" s="1" t="s">
        <v>177</v>
      </c>
      <c r="B72" s="1" t="s">
        <v>2509</v>
      </c>
      <c r="C72" s="1" t="s">
        <v>418</v>
      </c>
      <c r="D72" s="1" t="s">
        <v>1175</v>
      </c>
      <c r="E72" s="1" t="s">
        <v>1075</v>
      </c>
      <c r="F72" s="1"/>
      <c r="I72" s="1" t="s">
        <v>1332</v>
      </c>
    </row>
    <row r="73" spans="1:9" x14ac:dyDescent="0.25">
      <c r="A73" s="1" t="s">
        <v>177</v>
      </c>
      <c r="B73" s="1" t="s">
        <v>1775</v>
      </c>
      <c r="C73" s="1" t="s">
        <v>418</v>
      </c>
      <c r="D73" s="1" t="s">
        <v>1548</v>
      </c>
    </row>
    <row r="74" spans="1:9" x14ac:dyDescent="0.25">
      <c r="A74" s="1" t="s">
        <v>177</v>
      </c>
      <c r="B74" s="1" t="s">
        <v>571</v>
      </c>
      <c r="C74" s="1" t="s">
        <v>2215</v>
      </c>
      <c r="D74" s="1" t="s">
        <v>949</v>
      </c>
    </row>
    <row r="75" spans="1:9" x14ac:dyDescent="0.25">
      <c r="A75" s="1" t="s">
        <v>177</v>
      </c>
      <c r="B75" s="1" t="s">
        <v>2530</v>
      </c>
      <c r="C75" s="1" t="s">
        <v>418</v>
      </c>
      <c r="D75" s="1" t="s">
        <v>873</v>
      </c>
    </row>
    <row r="76" spans="1:9" x14ac:dyDescent="0.25">
      <c r="A76" s="1" t="s">
        <v>177</v>
      </c>
      <c r="B76" s="1" t="s">
        <v>380</v>
      </c>
      <c r="C76" s="1" t="s">
        <v>531</v>
      </c>
      <c r="D76" s="1" t="s">
        <v>278</v>
      </c>
    </row>
    <row r="77" spans="1:9" x14ac:dyDescent="0.25">
      <c r="A77" s="1" t="s">
        <v>265</v>
      </c>
      <c r="B77" s="1" t="s">
        <v>2332</v>
      </c>
      <c r="C77" s="1" t="s">
        <v>2215</v>
      </c>
      <c r="D77" t="s">
        <v>1084</v>
      </c>
      <c r="E77" t="s">
        <v>284</v>
      </c>
      <c r="F77" t="s">
        <v>1098</v>
      </c>
      <c r="G77" t="b">
        <v>1</v>
      </c>
    </row>
  </sheetData>
  <sheetProtection password="AF15" sheet="1" objects="1" scenarios="1"/>
  <pageMargins left="0.7" right="0.7" top="0.75" bottom="0.75"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roup_x0020_By xmlns="78e7d48b-f161-4383-8497-d7b183472af9">AF510</Group_x0020_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72AFA4C3FAE84690517DD8C76E98B5" ma:contentTypeVersion="5" ma:contentTypeDescription="Create a new document." ma:contentTypeScope="" ma:versionID="f059b6a8deff0bf17c7eb74d34160cdb">
  <xsd:schema xmlns:xsd="http://www.w3.org/2001/XMLSchema" xmlns:xs="http://www.w3.org/2001/XMLSchema" xmlns:p="http://schemas.microsoft.com/office/2006/metadata/properties" xmlns:ns2="78e7d48b-f161-4383-8497-d7b183472af9" xmlns:ns3="f85acc8e-4668-4d30-9b42-b125c8ab4107" targetNamespace="http://schemas.microsoft.com/office/2006/metadata/properties" ma:root="true" ma:fieldsID="ffb08b9419462856a500dd4355c9fe94" ns2:_="" ns3:_="">
    <xsd:import namespace="78e7d48b-f161-4383-8497-d7b183472af9"/>
    <xsd:import namespace="f85acc8e-4668-4d30-9b42-b125c8ab4107"/>
    <xsd:element name="properties">
      <xsd:complexType>
        <xsd:sequence>
          <xsd:element name="documentManagement">
            <xsd:complexType>
              <xsd:all>
                <xsd:element ref="ns2:Group_x0020_By"/>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d48b-f161-4383-8497-d7b183472af9" elementFormDefault="qualified">
    <xsd:import namespace="http://schemas.microsoft.com/office/2006/documentManagement/types"/>
    <xsd:import namespace="http://schemas.microsoft.com/office/infopath/2007/PartnerControls"/>
    <xsd:element name="Group_x0020_By" ma:index="8" ma:displayName="Group By" ma:format="Dropdown" ma:internalName="Group_x0020_By">
      <xsd:simpleType>
        <xsd:restriction base="dms:Choice">
          <xsd:enumeration value="2018"/>
          <xsd:enumeration value="2019"/>
          <xsd:enumeration value="2020"/>
          <xsd:enumeration value="2021"/>
          <xsd:enumeration value="2022"/>
          <xsd:enumeration value="AF5010"/>
          <xsd:enumeration value="AF510A"/>
          <xsd:enumeration value="AF510"/>
        </xsd:restriction>
      </xsd:simpleType>
    </xsd:element>
  </xsd:schema>
  <xsd:schema xmlns:xsd="http://www.w3.org/2001/XMLSchema" xmlns:xs="http://www.w3.org/2001/XMLSchema" xmlns:dms="http://schemas.microsoft.com/office/2006/documentManagement/types" xmlns:pc="http://schemas.microsoft.com/office/infopath/2007/PartnerControls" targetNamespace="f85acc8e-4668-4d30-9b42-b125c8ab410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52585C-4243-433D-B59A-27B3870A863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85acc8e-4668-4d30-9b42-b125c8ab4107"/>
    <ds:schemaRef ds:uri="http://purl.org/dc/terms/"/>
    <ds:schemaRef ds:uri="http://schemas.openxmlformats.org/package/2006/metadata/core-properties"/>
    <ds:schemaRef ds:uri="78e7d48b-f161-4383-8497-d7b183472af9"/>
    <ds:schemaRef ds:uri="http://www.w3.org/XML/1998/namespace"/>
  </ds:schemaRefs>
</ds:datastoreItem>
</file>

<file path=customXml/itemProps2.xml><?xml version="1.0" encoding="utf-8"?>
<ds:datastoreItem xmlns:ds="http://schemas.openxmlformats.org/officeDocument/2006/customXml" ds:itemID="{EFCBCC97-77FB-4EEB-9B16-D08A13908836}">
  <ds:schemaRefs>
    <ds:schemaRef ds:uri="http://schemas.microsoft.com/sharepoint/v3/contenttype/forms"/>
  </ds:schemaRefs>
</ds:datastoreItem>
</file>

<file path=customXml/itemProps3.xml><?xml version="1.0" encoding="utf-8"?>
<ds:datastoreItem xmlns:ds="http://schemas.openxmlformats.org/officeDocument/2006/customXml" ds:itemID="{8AC1DB65-27FB-45AD-9BEC-A819E39CB6BD}">
  <ds:schemaRefs>
    <ds:schemaRef ds:uri="http://schemas.microsoft.com/office/2006/metadata/longProperties"/>
  </ds:schemaRefs>
</ds:datastoreItem>
</file>

<file path=customXml/itemProps4.xml><?xml version="1.0" encoding="utf-8"?>
<ds:datastoreItem xmlns:ds="http://schemas.openxmlformats.org/officeDocument/2006/customXml" ds:itemID="{36E8EE0A-4E42-4E63-9093-594A62415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d48b-f161-4383-8497-d7b183472af9"/>
    <ds:schemaRef ds:uri="f85acc8e-4668-4d30-9b42-b125c8ab41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ImportSheetConfig</vt:lpstr>
      <vt:lpstr>Version</vt:lpstr>
      <vt:lpstr>Page 1</vt:lpstr>
      <vt:lpstr>Lookups.Dynamic</vt:lpstr>
      <vt:lpstr>Lookups.DynamicHierarchies</vt:lpstr>
      <vt:lpstr>ImportConfig</vt:lpstr>
      <vt:lpstr>Lookups.ActivityTypeArmy3Column</vt:lpstr>
      <vt:lpstr>Lookups.ActivityTypeArmy3Start</vt:lpstr>
      <vt:lpstr>Lookups.ActivityTypeArmy4Column</vt:lpstr>
      <vt:lpstr>Lookups.ActivityTypeArmy4Start</vt:lpstr>
      <vt:lpstr>Lookups.ActivityTypeArmy5Column</vt:lpstr>
      <vt:lpstr>Lookups.ActivityTypeArmy5ColumnTwo</vt:lpstr>
      <vt:lpstr>Lookups.ActivityTypeArmy5Start</vt:lpstr>
      <vt:lpstr>Lookups.Blank</vt:lpstr>
      <vt:lpstr>Lookups.Corps</vt:lpstr>
      <vt:lpstr>Lookups.CountryCode</vt:lpstr>
      <vt:lpstr>Lookups.DutyStatus</vt:lpstr>
      <vt:lpstr>Lookups.EquipmentCausedBy</vt:lpstr>
      <vt:lpstr>Lookups.EquipmentGroupColumn</vt:lpstr>
      <vt:lpstr>Lookups.EquipmentGroupStart</vt:lpstr>
      <vt:lpstr>Lookups.EquipmentType</vt:lpstr>
      <vt:lpstr>Lookups.IncidentLocation2Column</vt:lpstr>
      <vt:lpstr>Lookups.IncidentLocation2Start</vt:lpstr>
      <vt:lpstr>Lookups.OperationalExercise</vt:lpstr>
      <vt:lpstr>Lookups.ParentActivityType</vt:lpstr>
      <vt:lpstr>Lookups.PersonBodyPartArmy2Column</vt:lpstr>
      <vt:lpstr>Lookups.PersonBodyPartArmy2Start</vt:lpstr>
      <vt:lpstr>Lookups.PersonBodyPartArmy3Column</vt:lpstr>
      <vt:lpstr>Lookups.PersonBodyPartArmy3Start</vt:lpstr>
      <vt:lpstr>Lookups.PersonInjuryType</vt:lpstr>
      <vt:lpstr>Lookups.PersonPartOfBody</vt:lpstr>
      <vt:lpstr>Lookups.PersonRankColumn</vt:lpstr>
      <vt:lpstr>Lookups.PersonRankStart</vt:lpstr>
      <vt:lpstr>Lookups.PersonSubDivisionColumn</vt:lpstr>
      <vt:lpstr>Lookups.PersonSubDivisionStart</vt:lpstr>
      <vt:lpstr>Lookups.ServiceType</vt:lpstr>
      <vt:lpstr>Lookups.Sex</vt:lpstr>
      <vt:lpstr>Lookups.YesNo</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Trueman, Tracey C2 (ASCen-AINC-SO2)</dc:creator>
  <cp:lastModifiedBy>Kimberley Fowke</cp:lastModifiedBy>
  <dcterms:created xsi:type="dcterms:W3CDTF">2021-02-18T13:43:27Z</dcterms:created>
  <dcterms:modified xsi:type="dcterms:W3CDTF">2021-05-06T07:36:26Z</dcterms:modified>
</cp:coreProperties>
</file>